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マイドライブ\広報2\14ホームページ北海道ＳＣ\アップ画像原稿\R7年度\学習相談\"/>
    </mc:Choice>
  </mc:AlternateContent>
  <xr:revisionPtr revIDLastSave="0" documentId="8_{94E8FEE8-5E7E-458F-9DFE-B88FDD591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てんとうむし (4月-6月)" sheetId="5" r:id="rId1"/>
    <sheet name="てんとうむし (7月-9月)" sheetId="2" r:id="rId2"/>
    <sheet name="てんとうむし (10月-12月) " sheetId="3" r:id="rId3"/>
    <sheet name="てんとうむし (1月-3月) " sheetId="4" r:id="rId4"/>
  </sheets>
  <definedNames>
    <definedName name="_xlnm._FilterDatabase" localSheetId="3" hidden="1">'てんとうむし (1月-3月) '!$D$13:$F$42</definedName>
    <definedName name="_xlnm.Print_Area" localSheetId="2">'てんとうむし (10月-12月) '!$A$1:$I$54</definedName>
    <definedName name="_xlnm.Print_Area" localSheetId="3">'てんとうむし (1月-3月) '!$A$1:$I$54</definedName>
    <definedName name="_xlnm.Print_Area" localSheetId="0">'てんとうむし (4月-6月)'!$A$1:$I$55</definedName>
    <definedName name="_xlnm.Print_Area" localSheetId="1">'てんとうむし (7月-9月)'!$A$1:$I$54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4" l="1"/>
  <c r="I49" i="4"/>
  <c r="I46" i="4"/>
  <c r="I52" i="3" l="1"/>
  <c r="I49" i="3"/>
  <c r="I46" i="3"/>
  <c r="I52" i="2"/>
  <c r="I49" i="2"/>
  <c r="I46" i="2"/>
  <c r="I47" i="5" l="1"/>
  <c r="I53" i="5" l="1"/>
  <c r="I50" i="5"/>
</calcChain>
</file>

<file path=xl/sharedStrings.xml><?xml version="1.0" encoding="utf-8"?>
<sst xmlns="http://schemas.openxmlformats.org/spreadsheetml/2006/main" count="190" uniqueCount="52">
  <si>
    <t>専門分野</t>
  </si>
  <si>
    <t>客員教員</t>
    <rPh sb="3" eb="4">
      <t>いん</t>
    </rPh>
    <phoneticPr fontId="6" type="Hiragana"/>
  </si>
  <si>
    <t>臨床心理学</t>
    <rPh sb="0" eb="5">
      <t>リンショウシンリガク</t>
    </rPh>
    <phoneticPr fontId="1"/>
  </si>
  <si>
    <t>＊旭川サテライトスペース＊</t>
    <phoneticPr fontId="1" type="Hiragana"/>
  </si>
  <si>
    <t>客員教員</t>
    <rPh sb="3" eb="4">
      <t>イン</t>
    </rPh>
    <phoneticPr fontId="1"/>
  </si>
  <si>
    <t>心理学</t>
    <rPh sb="0" eb="3">
      <t>シンリガク</t>
    </rPh>
    <phoneticPr fontId="1"/>
  </si>
  <si>
    <t>＊北海道学習センター＊</t>
    <phoneticPr fontId="1" type="Hiragana"/>
  </si>
  <si>
    <t>対面・電話・Zoomのいずれかによる学習相談の日程</t>
    <phoneticPr fontId="1"/>
  </si>
  <si>
    <t>時　間</t>
    <phoneticPr fontId="1"/>
  </si>
  <si>
    <t>時　間</t>
    <rPh sb="0" eb="1">
      <t>トキ</t>
    </rPh>
    <rPh sb="2" eb="3">
      <t>アイダ</t>
    </rPh>
    <phoneticPr fontId="1"/>
  </si>
  <si>
    <t>国際法</t>
    <rPh sb="0" eb="3">
      <t>コクサイホウ</t>
    </rPh>
    <phoneticPr fontId="1"/>
  </si>
  <si>
    <t>張　博一　先生</t>
    <rPh sb="0" eb="1">
      <t>ちょう</t>
    </rPh>
    <rPh sb="2" eb="4">
      <t>はくいち</t>
    </rPh>
    <phoneticPr fontId="8" type="Hiragana" alignment="distributed"/>
  </si>
  <si>
    <t>～</t>
    <phoneticPr fontId="1"/>
  </si>
  <si>
    <t>日本文学</t>
    <rPh sb="0" eb="4">
      <t>ニホンブンガク</t>
    </rPh>
    <phoneticPr fontId="1"/>
  </si>
  <si>
    <t>観光研究</t>
    <rPh sb="0" eb="4">
      <t>カンコウケンキュウ</t>
    </rPh>
    <phoneticPr fontId="1"/>
  </si>
  <si>
    <t>腫瘍生物学</t>
    <rPh sb="0" eb="5">
      <t>シュヨウセイブツガク</t>
    </rPh>
    <phoneticPr fontId="1"/>
  </si>
  <si>
    <t>心理学</t>
    <rPh sb="0" eb="3">
      <t>シンリガク</t>
    </rPh>
    <phoneticPr fontId="1"/>
  </si>
  <si>
    <t>金曜日 （基本的に第1週～第3週）</t>
    <rPh sb="0" eb="1">
      <t>キン</t>
    </rPh>
    <phoneticPr fontId="1"/>
  </si>
  <si>
    <t>中村　三春　先生</t>
    <rPh sb="0" eb="2">
      <t>なかむら</t>
    </rPh>
    <rPh sb="3" eb="5">
      <t>みはる</t>
    </rPh>
    <phoneticPr fontId="1" type="Hiragana"/>
  </si>
  <si>
    <t>西川　克之　先生</t>
    <rPh sb="0" eb="2">
      <t>にしかわ</t>
    </rPh>
    <rPh sb="3" eb="5">
      <t>かつゆき</t>
    </rPh>
    <phoneticPr fontId="1" type="Hiragana"/>
  </si>
  <si>
    <t>濵田　淳一　先生</t>
    <rPh sb="0" eb="2">
      <t>はまだ</t>
    </rPh>
    <rPh sb="3" eb="5">
      <t>じゅんいち</t>
    </rPh>
    <phoneticPr fontId="1" type="Hiragana"/>
  </si>
  <si>
    <t>吉野　巌　先生</t>
    <rPh sb="0" eb="2">
      <t>よしの</t>
    </rPh>
    <rPh sb="3" eb="4">
      <t>いわお</t>
    </rPh>
    <phoneticPr fontId="1" type="Hiragana"/>
  </si>
  <si>
    <t>英語教育学</t>
    <rPh sb="0" eb="5">
      <t>エイゴキョウイクガク</t>
    </rPh>
    <phoneticPr fontId="1"/>
  </si>
  <si>
    <t>木曜日 （基本的に第1週～第3週）</t>
    <rPh sb="0" eb="1">
      <t>モク</t>
    </rPh>
    <phoneticPr fontId="1"/>
  </si>
  <si>
    <t>石塚　博規　先生</t>
    <rPh sb="0" eb="2">
      <t>いしづか</t>
    </rPh>
    <rPh sb="3" eb="4">
      <t>ひろ</t>
    </rPh>
    <rPh sb="4" eb="5">
      <t>き</t>
    </rPh>
    <phoneticPr fontId="1" type="Hiragana"/>
  </si>
  <si>
    <t>技術教育</t>
    <rPh sb="0" eb="4">
      <t>ギジュツキョウイク</t>
    </rPh>
    <phoneticPr fontId="1"/>
  </si>
  <si>
    <t>水曜日 （基本的に第1週～第3週）</t>
    <rPh sb="0" eb="1">
      <t>スイ</t>
    </rPh>
    <phoneticPr fontId="1"/>
  </si>
  <si>
    <t>髙橋　雅治　先生</t>
    <rPh sb="0" eb="2">
      <t>たかはし</t>
    </rPh>
    <rPh sb="3" eb="5">
      <t>まさはる</t>
    </rPh>
    <phoneticPr fontId="8" type="Hiragana" alignment="distributed"/>
  </si>
  <si>
    <t>小泉　匡弘　先生</t>
    <rPh sb="0" eb="2">
      <t>こいずみ</t>
    </rPh>
    <rPh sb="3" eb="5">
      <t>ただひろ</t>
    </rPh>
    <phoneticPr fontId="8" type="Hiragana" alignment="distributed"/>
  </si>
  <si>
    <t xml:space="preserve">          　　◎先生方のご都合により急遽日程が変更になる場合がありますので、ご了承ください。</t>
    <rPh sb="23" eb="25">
      <t>きゅうきょ</t>
    </rPh>
    <rPh sb="25" eb="27">
      <t>にってい</t>
    </rPh>
    <rPh sb="44" eb="46">
      <t>りょうしょう</t>
    </rPh>
    <phoneticPr fontId="1" type="Hiragana"/>
  </si>
  <si>
    <t xml:space="preserve">               ◎先生方のご都合により急遽日程が変更になる場合がありますので、ご了承ください。</t>
    <rPh sb="26" eb="28">
      <t>きゅうきょ</t>
    </rPh>
    <rPh sb="28" eb="30">
      <t>にってい</t>
    </rPh>
    <rPh sb="47" eb="49">
      <t>りょうしょう</t>
    </rPh>
    <phoneticPr fontId="1" type="Hiragana"/>
  </si>
  <si>
    <t xml:space="preserve">       
　　         ◎対面・電話・web会議システム『Zoom』のいずれかにおいて、本センターの客員の先生方が学習の進め方、
                  学習上で生じた種々の相談に応じます。                                                                                          
               ※「学習相談票」に希望の相談方法・必要事項を記入し、相談日の7日前までに事務室宛にお送りください。
　               「学習相談票」は北海道学習センターHPよりダウンロードが可能です。
</t>
    <rPh sb="94" eb="95">
      <t>ショウ</t>
    </rPh>
    <rPh sb="97" eb="99">
      <t>シュシュ</t>
    </rPh>
    <rPh sb="100" eb="102">
      <t>ソウダン</t>
    </rPh>
    <rPh sb="103" eb="104">
      <t>オウ</t>
    </rPh>
    <phoneticPr fontId="1"/>
  </si>
  <si>
    <t>佐藤　洋子　先生</t>
    <rPh sb="0" eb="2">
      <t>さとう</t>
    </rPh>
    <rPh sb="3" eb="5">
      <t>ようこ</t>
    </rPh>
    <phoneticPr fontId="8" type="Hiragana" alignment="distributed"/>
  </si>
  <si>
    <t>小児看護学
母子看護学</t>
    <rPh sb="0" eb="2">
      <t>しょうに</t>
    </rPh>
    <rPh sb="2" eb="5">
      <t>かんごがく</t>
    </rPh>
    <rPh sb="6" eb="8">
      <t>ぼし</t>
    </rPh>
    <rPh sb="8" eb="11">
      <t>かんごがく</t>
    </rPh>
    <phoneticPr fontId="1" type="Hiragana"/>
  </si>
  <si>
    <t xml:space="preserve">    　　　　 ◎先生方のご都合により急遽日程が変更になる場合がありますので、ご了承ください。</t>
    <rPh sb="20" eb="22">
      <t>きゅうきょ</t>
    </rPh>
    <rPh sb="22" eb="24">
      <t>にってい</t>
    </rPh>
    <rPh sb="41" eb="43">
      <t>りょうしょう</t>
    </rPh>
    <phoneticPr fontId="1" type="Hiragana"/>
  </si>
  <si>
    <t xml:space="preserve">                ◎先生方のご都合により急遽日程が変更になる場合がありますので、ご了承ください。</t>
    <rPh sb="27" eb="29">
      <t>きゅうきょ</t>
    </rPh>
    <rPh sb="29" eb="31">
      <t>にってい</t>
    </rPh>
    <rPh sb="48" eb="50">
      <t>りょうしょう</t>
    </rPh>
    <phoneticPr fontId="1" type="Hiragana"/>
  </si>
  <si>
    <t>対面・電話・Zoomのいずれかによる
学習相談の日程</t>
    <phoneticPr fontId="1"/>
  </si>
  <si>
    <t xml:space="preserve">          　　◎令和7年４月から令和7年６月までの相談日程（予定）は、次のとおりです。</t>
    <rPh sb="16" eb="17">
      <t>ねん</t>
    </rPh>
    <rPh sb="18" eb="19">
      <t>がつ</t>
    </rPh>
    <rPh sb="24" eb="25">
      <t>ねん</t>
    </rPh>
    <rPh sb="26" eb="27">
      <t>がつ</t>
    </rPh>
    <phoneticPr fontId="1" type="Hiragana"/>
  </si>
  <si>
    <t xml:space="preserve">          　　◎令和7年7月から令和7年9月までの相談日程（予定）は、次のとおりです。</t>
    <rPh sb="16" eb="17">
      <t>ねん</t>
    </rPh>
    <rPh sb="18" eb="19">
      <t>がつ</t>
    </rPh>
    <rPh sb="24" eb="25">
      <t>ねん</t>
    </rPh>
    <rPh sb="26" eb="27">
      <t>がつ</t>
    </rPh>
    <phoneticPr fontId="1" type="Hiragana"/>
  </si>
  <si>
    <t xml:space="preserve">          　　◎令和7年１０月から令和7年１２月までの相談日程（予定）は、次のとおりです。</t>
    <rPh sb="16" eb="17">
      <t>ねん</t>
    </rPh>
    <rPh sb="19" eb="20">
      <t>がつ</t>
    </rPh>
    <rPh sb="25" eb="26">
      <t>ねん</t>
    </rPh>
    <rPh sb="28" eb="29">
      <t>がつ</t>
    </rPh>
    <phoneticPr fontId="1" type="Hiragana"/>
  </si>
  <si>
    <t xml:space="preserve">               ◎令和8年1月から令和8年3月までの相談日程（予定）は、次のとおりです。</t>
    <rPh sb="21" eb="22">
      <t>がつ</t>
    </rPh>
    <rPh sb="29" eb="30">
      <t>がつ</t>
    </rPh>
    <phoneticPr fontId="1" type="Hiragana"/>
  </si>
  <si>
    <t>坂本　雄児　先生</t>
    <rPh sb="0" eb="2">
      <t>さかもと</t>
    </rPh>
    <rPh sb="3" eb="4">
      <t>ゆう</t>
    </rPh>
    <rPh sb="4" eb="5">
      <t>じ</t>
    </rPh>
    <phoneticPr fontId="8" type="Hiragana" alignment="distributed"/>
  </si>
  <si>
    <t>メディア工学</t>
    <rPh sb="4" eb="6">
      <t>こうがく</t>
    </rPh>
    <phoneticPr fontId="11" type="Hiragana"/>
  </si>
  <si>
    <t>澤　聡一</t>
    <rPh sb="0" eb="1">
      <t>さわ</t>
    </rPh>
    <rPh sb="2" eb="4">
      <t>としかず</t>
    </rPh>
    <phoneticPr fontId="8" type="Hiragana" alignment="distributed"/>
  </si>
  <si>
    <t>鈴木　純一</t>
    <rPh sb="0" eb="2">
      <t>すずき</t>
    </rPh>
    <rPh sb="3" eb="5">
      <t>じゅんいち</t>
    </rPh>
    <phoneticPr fontId="8" type="Hiragana" alignment="distributed"/>
  </si>
  <si>
    <t>ドイツ言語文化・
社会思想</t>
    <rPh sb="3" eb="7">
      <t>げんごぶんか</t>
    </rPh>
    <rPh sb="9" eb="13">
      <t>しゃかいしそう</t>
    </rPh>
    <phoneticPr fontId="1" type="Hiragana"/>
  </si>
  <si>
    <t>谷　博文</t>
    <rPh sb="0" eb="1">
      <t>たに</t>
    </rPh>
    <rPh sb="2" eb="4">
      <t>ひろふみ</t>
    </rPh>
    <phoneticPr fontId="8" type="Hiragana" alignment="distributed"/>
  </si>
  <si>
    <t>分析化学</t>
    <rPh sb="0" eb="4">
      <t>ブンセキカガク</t>
    </rPh>
    <phoneticPr fontId="1"/>
  </si>
  <si>
    <t>～</t>
    <phoneticPr fontId="1" type="Hiragana"/>
  </si>
  <si>
    <t>澤　聡一  先生</t>
    <rPh sb="0" eb="1">
      <t>さわ</t>
    </rPh>
    <rPh sb="2" eb="4">
      <t>としかず</t>
    </rPh>
    <phoneticPr fontId="8" type="Hiragana" alignment="distributed"/>
  </si>
  <si>
    <t>鈴木　純一　先生</t>
    <rPh sb="0" eb="2">
      <t>すずき</t>
    </rPh>
    <rPh sb="3" eb="5">
      <t>じゅんいち</t>
    </rPh>
    <phoneticPr fontId="8" type="Hiragana" alignment="distributed"/>
  </si>
  <si>
    <t>谷　博文　先生</t>
    <rPh sb="0" eb="1">
      <t>たに</t>
    </rPh>
    <rPh sb="2" eb="4">
      <t>ひろふみ</t>
    </rPh>
    <phoneticPr fontId="8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</si>
</sst>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(&quot;aaa&quot;)&quot;"/>
    <numFmt numFmtId="177" formatCode="[h]:mm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sz val="6"/>
      <name val="HG丸ｺﾞｼｯｸM-PRO"/>
      <family val="1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5"/>
      <name val="ＭＳ 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000000"/>
      <name val="HG丸ｺﾞｼｯｸM-PRO"/>
      <family val="3"/>
      <charset val="128"/>
    </font>
    <font>
      <u/>
      <sz val="10.5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游ゴシック"/>
      <family val="3"/>
      <charset val="128"/>
    </font>
    <font>
      <sz val="14"/>
      <name val="ＭＳ Ｐゴシック"/>
      <family val="3"/>
      <charset val="128"/>
    </font>
    <font>
      <sz val="13"/>
      <name val="HG丸ｺﾞｼｯｸM-PRO"/>
      <family val="3"/>
      <charset val="128"/>
    </font>
    <font>
      <sz val="13"/>
      <name val="ＭＳ Ｐゴシック"/>
      <family val="3"/>
      <charset val="128"/>
    </font>
    <font>
      <b/>
      <sz val="13"/>
      <color indexed="8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3"/>
      <name val="ＭＳ Ｐゴシック"/>
      <family val="3"/>
      <charset val="128"/>
    </font>
    <font>
      <sz val="13"/>
      <color theme="1"/>
      <name val="HG丸ｺﾞｼｯｸM-PRO"/>
      <family val="3"/>
      <charset val="128"/>
    </font>
    <font>
      <strike/>
      <sz val="13"/>
      <color theme="1"/>
      <name val="HG丸ｺﾞｼｯｸM-PRO"/>
      <family val="3"/>
      <charset val="128"/>
    </font>
    <font>
      <strike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5D9F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justify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right" vertical="center"/>
    </xf>
    <xf numFmtId="0" fontId="4" fillId="4" borderId="12" xfId="0" applyFon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9" fillId="4" borderId="12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25" fillId="4" borderId="12" xfId="0" applyFont="1" applyFill="1" applyBorder="1" applyAlignment="1">
      <alignment vertical="center"/>
    </xf>
    <xf numFmtId="0" fontId="23" fillId="4" borderId="12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/>
    </xf>
    <xf numFmtId="176" fontId="3" fillId="3" borderId="28" xfId="0" applyNumberFormat="1" applyFont="1" applyFill="1" applyBorder="1" applyAlignment="1">
      <alignment horizontal="center" vertical="center" shrinkToFit="1"/>
    </xf>
    <xf numFmtId="176" fontId="27" fillId="0" borderId="41" xfId="0" applyNumberFormat="1" applyFont="1" applyFill="1" applyBorder="1" applyAlignment="1">
      <alignment horizontal="center" vertical="center" shrinkToFit="1"/>
    </xf>
    <xf numFmtId="176" fontId="27" fillId="0" borderId="38" xfId="0" applyNumberFormat="1" applyFont="1" applyFill="1" applyBorder="1" applyAlignment="1">
      <alignment horizontal="center" vertical="center" wrapText="1" shrinkToFit="1"/>
    </xf>
    <xf numFmtId="176" fontId="27" fillId="0" borderId="29" xfId="0" applyNumberFormat="1" applyFont="1" applyFill="1" applyBorder="1" applyAlignment="1">
      <alignment horizontal="center" vertical="center" shrinkToFit="1"/>
    </xf>
    <xf numFmtId="176" fontId="27" fillId="0" borderId="28" xfId="0" applyNumberFormat="1" applyFont="1" applyBorder="1" applyAlignment="1">
      <alignment horizontal="center" vertical="center" shrinkToFit="1"/>
    </xf>
    <xf numFmtId="176" fontId="27" fillId="0" borderId="38" xfId="0" applyNumberFormat="1" applyFont="1" applyFill="1" applyBorder="1" applyAlignment="1">
      <alignment horizontal="center" vertical="center" shrinkToFit="1"/>
    </xf>
    <xf numFmtId="176" fontId="27" fillId="0" borderId="39" xfId="0" applyNumberFormat="1" applyFont="1" applyFill="1" applyBorder="1" applyAlignment="1">
      <alignment horizontal="center" vertical="center" shrinkToFit="1"/>
    </xf>
    <xf numFmtId="176" fontId="27" fillId="0" borderId="40" xfId="0" applyNumberFormat="1" applyFont="1" applyFill="1" applyBorder="1" applyAlignment="1">
      <alignment horizontal="center" vertical="center" shrinkToFit="1"/>
    </xf>
    <xf numFmtId="176" fontId="27" fillId="0" borderId="42" xfId="0" applyNumberFormat="1" applyFont="1" applyFill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176" fontId="27" fillId="0" borderId="25" xfId="0" applyNumberFormat="1" applyFont="1" applyFill="1" applyBorder="1" applyAlignment="1">
      <alignment horizontal="center" vertical="center" shrinkToFit="1"/>
    </xf>
    <xf numFmtId="176" fontId="27" fillId="0" borderId="32" xfId="0" applyNumberFormat="1" applyFont="1" applyBorder="1" applyAlignment="1">
      <alignment horizontal="center" vertical="center" shrinkToFit="1"/>
    </xf>
    <xf numFmtId="176" fontId="27" fillId="0" borderId="28" xfId="0" applyNumberFormat="1" applyFont="1" applyFill="1" applyBorder="1" applyAlignment="1">
      <alignment horizontal="center" vertical="center" shrinkToFit="1"/>
    </xf>
    <xf numFmtId="176" fontId="27" fillId="0" borderId="13" xfId="0" applyNumberFormat="1" applyFont="1" applyFill="1" applyBorder="1" applyAlignment="1">
      <alignment horizontal="center" vertical="center" shrinkToFit="1"/>
    </xf>
    <xf numFmtId="176" fontId="27" fillId="0" borderId="44" xfId="0" applyNumberFormat="1" applyFont="1" applyFill="1" applyBorder="1" applyAlignment="1">
      <alignment horizontal="center" vertical="center" shrinkToFit="1"/>
    </xf>
    <xf numFmtId="176" fontId="27" fillId="0" borderId="34" xfId="0" applyNumberFormat="1" applyFont="1" applyFill="1" applyBorder="1" applyAlignment="1">
      <alignment horizontal="center" vertical="center" shrinkToFit="1"/>
    </xf>
    <xf numFmtId="176" fontId="27" fillId="0" borderId="7" xfId="0" applyNumberFormat="1" applyFont="1" applyFill="1" applyBorder="1" applyAlignment="1">
      <alignment horizontal="center" vertical="center" shrinkToFit="1"/>
    </xf>
    <xf numFmtId="176" fontId="27" fillId="0" borderId="10" xfId="0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>
      <alignment horizontal="center" vertical="center" shrinkToFit="1"/>
    </xf>
    <xf numFmtId="176" fontId="27" fillId="3" borderId="29" xfId="0" applyNumberFormat="1" applyFont="1" applyFill="1" applyBorder="1" applyAlignment="1">
      <alignment horizontal="center" vertical="center" shrinkToFit="1"/>
    </xf>
    <xf numFmtId="176" fontId="27" fillId="3" borderId="34" xfId="0" applyNumberFormat="1" applyFont="1" applyFill="1" applyBorder="1" applyAlignment="1">
      <alignment horizontal="center" vertical="center" shrinkToFit="1"/>
    </xf>
    <xf numFmtId="176" fontId="27" fillId="3" borderId="36" xfId="0" applyNumberFormat="1" applyFont="1" applyFill="1" applyBorder="1" applyAlignment="1">
      <alignment horizontal="center" vertical="center" shrinkToFit="1"/>
    </xf>
    <xf numFmtId="176" fontId="27" fillId="3" borderId="38" xfId="0" applyNumberFormat="1" applyFont="1" applyFill="1" applyBorder="1" applyAlignment="1">
      <alignment horizontal="center" vertical="center" shrinkToFit="1"/>
    </xf>
    <xf numFmtId="176" fontId="27" fillId="3" borderId="28" xfId="0" applyNumberFormat="1" applyFont="1" applyFill="1" applyBorder="1" applyAlignment="1">
      <alignment horizontal="center" vertical="center" shrinkToFit="1"/>
    </xf>
    <xf numFmtId="176" fontId="27" fillId="3" borderId="20" xfId="0" applyNumberFormat="1" applyFont="1" applyFill="1" applyBorder="1" applyAlignment="1">
      <alignment horizontal="center" vertical="center" shrinkToFit="1"/>
    </xf>
    <xf numFmtId="176" fontId="27" fillId="0" borderId="6" xfId="0" applyNumberFormat="1" applyFont="1" applyBorder="1" applyAlignment="1">
      <alignment horizontal="center" vertical="center" shrinkToFit="1"/>
    </xf>
    <xf numFmtId="176" fontId="27" fillId="0" borderId="10" xfId="0" applyNumberFormat="1" applyFont="1" applyFill="1" applyBorder="1" applyAlignment="1">
      <alignment horizontal="center" vertical="center" wrapText="1" shrinkToFit="1"/>
    </xf>
    <xf numFmtId="176" fontId="27" fillId="0" borderId="17" xfId="0" applyNumberFormat="1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176" fontId="27" fillId="0" borderId="41" xfId="0" applyNumberFormat="1" applyFont="1" applyFill="1" applyBorder="1" applyAlignment="1">
      <alignment horizontal="center" vertical="center" wrapText="1" shrinkToFit="1"/>
    </xf>
    <xf numFmtId="176" fontId="27" fillId="0" borderId="28" xfId="0" applyNumberFormat="1" applyFont="1" applyBorder="1" applyAlignment="1">
      <alignment horizontal="center" vertical="center" wrapText="1" shrinkToFit="1"/>
    </xf>
    <xf numFmtId="176" fontId="27" fillId="0" borderId="36" xfId="0" applyNumberFormat="1" applyFont="1" applyBorder="1" applyAlignment="1">
      <alignment horizontal="center" vertical="center" wrapText="1" shrinkToFit="1"/>
    </xf>
    <xf numFmtId="176" fontId="27" fillId="0" borderId="39" xfId="0" applyNumberFormat="1" applyFont="1" applyFill="1" applyBorder="1" applyAlignment="1">
      <alignment horizontal="center" vertical="center" wrapText="1" shrinkToFit="1"/>
    </xf>
    <xf numFmtId="176" fontId="27" fillId="0" borderId="13" xfId="0" applyNumberFormat="1" applyFont="1" applyFill="1" applyBorder="1" applyAlignment="1">
      <alignment horizontal="center" vertical="center" wrapText="1" shrinkToFit="1"/>
    </xf>
    <xf numFmtId="176" fontId="27" fillId="0" borderId="20" xfId="0" applyNumberFormat="1" applyFont="1" applyFill="1" applyBorder="1" applyAlignment="1">
      <alignment horizontal="center" vertical="center" shrinkToFit="1"/>
    </xf>
    <xf numFmtId="176" fontId="27" fillId="0" borderId="36" xfId="0" applyNumberFormat="1" applyFont="1" applyFill="1" applyBorder="1" applyAlignment="1">
      <alignment horizontal="center" vertical="center" shrinkToFit="1"/>
    </xf>
    <xf numFmtId="176" fontId="27" fillId="0" borderId="6" xfId="0" applyNumberFormat="1" applyFont="1" applyBorder="1" applyAlignment="1">
      <alignment horizontal="center" vertical="center" wrapText="1" shrinkToFit="1"/>
    </xf>
    <xf numFmtId="176" fontId="27" fillId="0" borderId="27" xfId="0" applyNumberFormat="1" applyFont="1" applyBorder="1" applyAlignment="1">
      <alignment horizontal="center" vertical="center" shrinkToFit="1"/>
    </xf>
    <xf numFmtId="176" fontId="27" fillId="0" borderId="0" xfId="0" applyNumberFormat="1" applyFont="1" applyFill="1" applyBorder="1" applyAlignment="1">
      <alignment horizontal="center" vertical="center" shrinkToFit="1"/>
    </xf>
    <xf numFmtId="176" fontId="27" fillId="0" borderId="32" xfId="0" applyNumberFormat="1" applyFont="1" applyBorder="1" applyAlignment="1">
      <alignment horizontal="center" vertical="center" wrapText="1" shrinkToFit="1"/>
    </xf>
    <xf numFmtId="176" fontId="27" fillId="0" borderId="30" xfId="0" applyNumberFormat="1" applyFont="1" applyFill="1" applyBorder="1" applyAlignment="1">
      <alignment horizontal="center" vertical="center" shrinkToFit="1"/>
    </xf>
    <xf numFmtId="176" fontId="28" fillId="0" borderId="13" xfId="0" applyNumberFormat="1" applyFont="1" applyFill="1" applyBorder="1" applyAlignment="1">
      <alignment horizontal="center" vertical="center" shrinkToFit="1"/>
    </xf>
    <xf numFmtId="176" fontId="27" fillId="0" borderId="12" xfId="0" applyNumberFormat="1" applyFont="1" applyFill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6" fontId="27" fillId="0" borderId="43" xfId="0" applyNumberFormat="1" applyFont="1" applyFill="1" applyBorder="1" applyAlignment="1">
      <alignment horizontal="center" vertical="center" wrapText="1" shrinkToFit="1"/>
    </xf>
    <xf numFmtId="176" fontId="3" fillId="0" borderId="41" xfId="0" applyNumberFormat="1" applyFont="1" applyFill="1" applyBorder="1" applyAlignment="1">
      <alignment horizontal="center" vertical="center" shrinkToFit="1"/>
    </xf>
    <xf numFmtId="176" fontId="3" fillId="0" borderId="38" xfId="0" applyNumberFormat="1" applyFont="1" applyFill="1" applyBorder="1" applyAlignment="1">
      <alignment horizontal="center" vertical="center" wrapText="1" shrinkToFit="1"/>
    </xf>
    <xf numFmtId="176" fontId="3" fillId="0" borderId="43" xfId="0" applyNumberFormat="1" applyFont="1" applyFill="1" applyBorder="1" applyAlignment="1">
      <alignment horizontal="center" vertical="center" wrapText="1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38" xfId="0" applyNumberFormat="1" applyFont="1" applyFill="1" applyBorder="1" applyAlignment="1">
      <alignment horizontal="center" vertical="center" shrinkToFit="1"/>
    </xf>
    <xf numFmtId="176" fontId="3" fillId="0" borderId="39" xfId="0" applyNumberFormat="1" applyFont="1" applyFill="1" applyBorder="1" applyAlignment="1">
      <alignment horizontal="center" vertical="center" shrinkToFit="1"/>
    </xf>
    <xf numFmtId="176" fontId="3" fillId="0" borderId="40" xfId="0" applyNumberFormat="1" applyFont="1" applyFill="1" applyBorder="1" applyAlignment="1">
      <alignment horizontal="center" vertical="center" shrinkToFit="1"/>
    </xf>
    <xf numFmtId="176" fontId="3" fillId="0" borderId="42" xfId="0" applyNumberFormat="1" applyFont="1" applyFill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28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44" xfId="0" applyNumberFormat="1" applyFont="1" applyFill="1" applyBorder="1" applyAlignment="1">
      <alignment horizontal="center" vertical="center" shrinkToFit="1"/>
    </xf>
    <xf numFmtId="176" fontId="3" fillId="0" borderId="34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3" borderId="29" xfId="0" applyNumberFormat="1" applyFont="1" applyFill="1" applyBorder="1" applyAlignment="1">
      <alignment horizontal="center" vertical="center" shrinkToFit="1"/>
    </xf>
    <xf numFmtId="176" fontId="3" fillId="3" borderId="34" xfId="0" applyNumberFormat="1" applyFont="1" applyFill="1" applyBorder="1" applyAlignment="1">
      <alignment horizontal="center" vertical="center" shrinkToFit="1"/>
    </xf>
    <xf numFmtId="176" fontId="3" fillId="3" borderId="36" xfId="0" applyNumberFormat="1" applyFont="1" applyFill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3" borderId="38" xfId="0" applyNumberFormat="1" applyFont="1" applyFill="1" applyBorder="1" applyAlignment="1">
      <alignment horizontal="center" vertical="center" shrinkToFit="1"/>
    </xf>
    <xf numFmtId="176" fontId="3" fillId="3" borderId="20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wrapText="1" shrinkToFit="1"/>
    </xf>
    <xf numFmtId="176" fontId="3" fillId="0" borderId="20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41" xfId="0" applyNumberFormat="1" applyFont="1" applyFill="1" applyBorder="1" applyAlignment="1">
      <alignment horizontal="center" vertical="center" wrapText="1" shrinkToFit="1"/>
    </xf>
    <xf numFmtId="176" fontId="3" fillId="0" borderId="28" xfId="0" applyNumberFormat="1" applyFont="1" applyBorder="1" applyAlignment="1">
      <alignment horizontal="center" vertical="center" wrapText="1" shrinkToFit="1"/>
    </xf>
    <xf numFmtId="176" fontId="3" fillId="0" borderId="36" xfId="0" applyNumberFormat="1" applyFont="1" applyBorder="1" applyAlignment="1">
      <alignment horizontal="center" vertical="center" wrapText="1" shrinkToFit="1"/>
    </xf>
    <xf numFmtId="176" fontId="3" fillId="0" borderId="39" xfId="0" applyNumberFormat="1" applyFont="1" applyFill="1" applyBorder="1" applyAlignment="1">
      <alignment horizontal="center" vertical="center" wrapText="1" shrinkToFit="1"/>
    </xf>
    <xf numFmtId="176" fontId="3" fillId="0" borderId="13" xfId="0" applyNumberFormat="1" applyFont="1" applyFill="1" applyBorder="1" applyAlignment="1">
      <alignment horizontal="center" vertical="center" wrapText="1" shrinkToFit="1"/>
    </xf>
    <xf numFmtId="176" fontId="3" fillId="0" borderId="36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wrapText="1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wrapText="1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wrapText="1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3" borderId="40" xfId="0" applyNumberFormat="1" applyFont="1" applyFill="1" applyBorder="1" applyAlignment="1">
      <alignment horizontal="center" vertical="center" shrinkToFit="1"/>
    </xf>
    <xf numFmtId="176" fontId="3" fillId="0" borderId="43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wrapText="1" shrinkToFit="1"/>
    </xf>
    <xf numFmtId="176" fontId="3" fillId="0" borderId="32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45" xfId="0" applyNumberFormat="1" applyFont="1" applyFill="1" applyBorder="1" applyAlignment="1">
      <alignment horizontal="center" vertical="center" shrinkToFit="1"/>
    </xf>
    <xf numFmtId="176" fontId="15" fillId="0" borderId="28" xfId="0" applyNumberFormat="1" applyFont="1" applyBorder="1" applyAlignment="1">
      <alignment horizontal="center" vertical="center" shrinkToFit="1"/>
    </xf>
    <xf numFmtId="176" fontId="29" fillId="0" borderId="28" xfId="0" applyNumberFormat="1" applyFont="1" applyBorder="1" applyAlignment="1">
      <alignment horizontal="center" vertical="center" shrinkToFit="1"/>
    </xf>
    <xf numFmtId="177" fontId="3" fillId="0" borderId="2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20" fontId="3" fillId="0" borderId="7" xfId="0" applyNumberFormat="1" applyFont="1" applyFill="1" applyBorder="1" applyAlignment="1">
      <alignment horizontal="center" vertical="center" wrapText="1"/>
    </xf>
    <xf numFmtId="20" fontId="3" fillId="0" borderId="20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177" fontId="3" fillId="0" borderId="3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20" fontId="19" fillId="0" borderId="7" xfId="0" applyNumberFormat="1" applyFont="1" applyFill="1" applyBorder="1" applyAlignment="1">
      <alignment horizontal="center" vertical="center" wrapText="1"/>
    </xf>
    <xf numFmtId="20" fontId="19" fillId="0" borderId="20" xfId="0" applyNumberFormat="1" applyFont="1" applyFill="1" applyBorder="1" applyAlignment="1">
      <alignment horizontal="center" vertical="center" wrapText="1"/>
    </xf>
    <xf numFmtId="20" fontId="19" fillId="0" borderId="11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77" fontId="19" fillId="0" borderId="9" xfId="0" applyNumberFormat="1" applyFont="1" applyFill="1" applyBorder="1" applyAlignment="1">
      <alignment horizontal="center" vertical="center" wrapText="1"/>
    </xf>
    <xf numFmtId="177" fontId="19" fillId="0" borderId="21" xfId="0" applyNumberFormat="1" applyFont="1" applyFill="1" applyBorder="1" applyAlignment="1">
      <alignment horizontal="center" vertical="center" wrapText="1"/>
    </xf>
    <xf numFmtId="177" fontId="19" fillId="0" borderId="35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20" fontId="19" fillId="0" borderId="17" xfId="0" applyNumberFormat="1" applyFont="1" applyFill="1" applyBorder="1" applyAlignment="1">
      <alignment horizontal="center" vertical="center" wrapText="1"/>
    </xf>
    <xf numFmtId="177" fontId="19" fillId="0" borderId="19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20" fontId="19" fillId="0" borderId="8" xfId="0" applyNumberFormat="1" applyFont="1" applyFill="1" applyBorder="1" applyAlignment="1">
      <alignment horizontal="center" vertical="center" wrapText="1"/>
    </xf>
    <xf numFmtId="20" fontId="19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Alignment="1">
      <alignment vertical="center"/>
    </xf>
    <xf numFmtId="20" fontId="3" fillId="0" borderId="17" xfId="0" applyNumberFormat="1" applyFont="1" applyFill="1" applyBorder="1" applyAlignment="1">
      <alignment horizontal="center" vertical="center" wrapText="1"/>
    </xf>
    <xf numFmtId="177" fontId="3" fillId="0" borderId="19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0" fontId="3" fillId="0" borderId="8" xfId="0" applyNumberFormat="1" applyFont="1" applyFill="1" applyBorder="1" applyAlignment="1">
      <alignment horizontal="center" vertical="center" wrapText="1"/>
    </xf>
    <xf numFmtId="20" fontId="3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 shrinkToFit="1"/>
    </xf>
    <xf numFmtId="0" fontId="25" fillId="0" borderId="5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9" fillId="0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391168</xdr:colOff>
      <xdr:row>0</xdr:row>
      <xdr:rowOff>134792</xdr:rowOff>
    </xdr:from>
    <xdr:to>
      <xdr:col>8</xdr:col>
      <xdr:colOff>272144</xdr:colOff>
      <xdr:row>5</xdr:row>
      <xdr:rowOff>16809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0793" y="134792"/>
          <a:ext cx="7881976" cy="577342"/>
        </a:xfrm>
        <a:prstGeom prst="rect">
          <a:avLst/>
        </a:prstGeom>
        <a:effectLst>
          <a:outerShdw blurRad="50800" dist="38100" dir="2700000" algn="tl" rotWithShape="0">
            <a:schemeClr val="bg1">
              <a:lumMod val="85000"/>
              <a:alpha val="20000"/>
            </a:schemeClr>
          </a:outerShdw>
        </a:effec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lvl="1" rtl="0"/>
          <a:r>
            <a:rPr lang="ja-JP" altLang="ja-JP" sz="1100" b="1">
              <a:solidFill>
                <a:schemeClr val="accent1">
                  <a:lumMod val="75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客員教員による学習指導</a:t>
          </a:r>
          <a:r>
            <a:rPr lang="ja-JP" altLang="ja-JP" sz="1000" b="1" kern="600" spc="-100" baseline="0">
              <a:solidFill>
                <a:schemeClr val="accent1">
                  <a:lumMod val="75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</a:t>
          </a:r>
          <a:r>
            <a:rPr lang="ja-JP" altLang="ja-JP" sz="1100" b="1">
              <a:solidFill>
                <a:schemeClr val="accent1">
                  <a:lumMod val="75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学習相談</a:t>
          </a:r>
          <a:endParaRPr lang="ja-JP" altLang="ja-JP" sz="3600" b="1">
            <a:solidFill>
              <a:schemeClr val="accent1">
                <a:lumMod val="75000"/>
              </a:schemeClr>
            </a:solidFill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9</xdr:col>
      <xdr:colOff>40822</xdr:colOff>
      <xdr:row>30</xdr:row>
      <xdr:rowOff>19206</xdr:rowOff>
    </xdr:from>
    <xdr:ext cx="3028793" cy="6926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14858" y="8074635"/>
          <a:ext cx="3028793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:00          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13:00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15:00   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17:00</a:t>
          </a:r>
        </a:p>
        <a:p>
          <a:pPr algn="r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0</xdr:colOff>
      <xdr:row>43</xdr:row>
      <xdr:rowOff>108854</xdr:rowOff>
    </xdr:from>
    <xdr:ext cx="595499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331036" y="11634104"/>
          <a:ext cx="595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480302</xdr:colOff>
      <xdr:row>33</xdr:row>
      <xdr:rowOff>6031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625052" y="880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102946</xdr:colOff>
      <xdr:row>31</xdr:row>
      <xdr:rowOff>0</xdr:rowOff>
    </xdr:from>
    <xdr:ext cx="184730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928053" y="8093846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endParaRPr kumimoji="1" lang="ja-JP" altLang="en-US" sz="1100"/>
        </a:p>
      </xdr:txBody>
    </xdr:sp>
    <xdr:clientData/>
  </xdr:oneCellAnchor>
  <xdr:oneCellAnchor>
    <xdr:from>
      <xdr:col>15</xdr:col>
      <xdr:colOff>493067</xdr:colOff>
      <xdr:row>31</xdr:row>
      <xdr:rowOff>179123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637817" y="84386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19</xdr:row>
      <xdr:rowOff>272144</xdr:rowOff>
    </xdr:from>
    <xdr:ext cx="544286" cy="34977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994572" y="5728608"/>
          <a:ext cx="54428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9</xdr:col>
      <xdr:colOff>0</xdr:colOff>
      <xdr:row>41</xdr:row>
      <xdr:rowOff>251325</xdr:rowOff>
    </xdr:from>
    <xdr:ext cx="445820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371858" y="11232289"/>
          <a:ext cx="4458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241739</xdr:colOff>
      <xdr:row>19</xdr:row>
      <xdr:rowOff>0</xdr:rowOff>
    </xdr:from>
    <xdr:ext cx="338554" cy="43263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04346" y="5429252"/>
          <a:ext cx="338554" cy="432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/>
            <a:t>★</a:t>
          </a:r>
        </a:p>
      </xdr:txBody>
    </xdr:sp>
    <xdr:clientData/>
  </xdr:oneCellAnchor>
  <xdr:oneCellAnchor>
    <xdr:from>
      <xdr:col>9</xdr:col>
      <xdr:colOff>0</xdr:colOff>
      <xdr:row>12</xdr:row>
      <xdr:rowOff>108209</xdr:rowOff>
    </xdr:from>
    <xdr:ext cx="431759" cy="34977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127384" y="3387530"/>
          <a:ext cx="431759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217715</xdr:colOff>
      <xdr:row>41</xdr:row>
      <xdr:rowOff>244929</xdr:rowOff>
    </xdr:from>
    <xdr:ext cx="410893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280322" y="11225893"/>
          <a:ext cx="410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421821" cy="3497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27178" y="5429249"/>
          <a:ext cx="421821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9</xdr:col>
      <xdr:colOff>0</xdr:colOff>
      <xdr:row>38</xdr:row>
      <xdr:rowOff>244929</xdr:rowOff>
    </xdr:from>
    <xdr:ext cx="1469571" cy="28020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H="1" flipV="1">
          <a:off x="11049000" y="10409465"/>
          <a:ext cx="146957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200"/>
        </a:p>
      </xdr:txBody>
    </xdr:sp>
    <xdr:clientData/>
  </xdr:oneCellAnchor>
  <xdr:oneCellAnchor>
    <xdr:from>
      <xdr:col>11</xdr:col>
      <xdr:colOff>108857</xdr:colOff>
      <xdr:row>41</xdr:row>
      <xdr:rowOff>0</xdr:rowOff>
    </xdr:from>
    <xdr:ext cx="612321" cy="28020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532178" y="10980964"/>
          <a:ext cx="6123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200"/>
        </a:p>
      </xdr:txBody>
    </xdr:sp>
    <xdr:clientData/>
  </xdr:oneCellAnchor>
  <xdr:oneCellAnchor>
    <xdr:from>
      <xdr:col>11</xdr:col>
      <xdr:colOff>449035</xdr:colOff>
      <xdr:row>34</xdr:row>
      <xdr:rowOff>23204</xdr:rowOff>
    </xdr:from>
    <xdr:ext cx="449036" cy="28020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12872356" y="9099168"/>
          <a:ext cx="4490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476251</xdr:colOff>
      <xdr:row>19</xdr:row>
      <xdr:rowOff>13607</xdr:rowOff>
    </xdr:from>
    <xdr:ext cx="462643" cy="349776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450287" y="4993821"/>
          <a:ext cx="46264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9</xdr:col>
      <xdr:colOff>285750</xdr:colOff>
      <xdr:row>19</xdr:row>
      <xdr:rowOff>277844</xdr:rowOff>
    </xdr:from>
    <xdr:ext cx="325730" cy="32842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348357" y="5734308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12</xdr:col>
      <xdr:colOff>530677</xdr:colOff>
      <xdr:row>8</xdr:row>
      <xdr:rowOff>258537</xdr:rowOff>
    </xdr:from>
    <xdr:ext cx="517071" cy="28020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634356" y="2299608"/>
          <a:ext cx="51707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527488</xdr:colOff>
      <xdr:row>19</xdr:row>
      <xdr:rowOff>286971</xdr:rowOff>
    </xdr:from>
    <xdr:ext cx="325730" cy="32842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1590095" y="574343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9</xdr:col>
      <xdr:colOff>285751</xdr:colOff>
      <xdr:row>43</xdr:row>
      <xdr:rowOff>108856</xdr:rowOff>
    </xdr:from>
    <xdr:ext cx="595499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348358" y="11634106"/>
          <a:ext cx="595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0</xdr:colOff>
      <xdr:row>41</xdr:row>
      <xdr:rowOff>246150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51203" y="11227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strike="sngStrike" baseline="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326571</xdr:colOff>
      <xdr:row>22</xdr:row>
      <xdr:rowOff>0</xdr:rowOff>
    </xdr:from>
    <xdr:ext cx="2585359" cy="612321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00607" y="5878286"/>
          <a:ext cx="2585359" cy="6123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strike="sngStrike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kumimoji="1" lang="en-US" altLang="ja-JP" sz="1200" strike="sng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14:30           </a:t>
          </a:r>
          <a:r>
            <a:rPr kumimoji="1" lang="ja-JP" altLang="ja-JP" sz="1200" strike="sng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 </a:t>
          </a:r>
          <a:r>
            <a:rPr kumimoji="1" lang="en-US" altLang="ja-JP" sz="1200" strike="sng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kumimoji="1" lang="en-US" altLang="ja-JP" sz="1200" strike="sngStrike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en-US" altLang="ja-JP" sz="1200" strike="sng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16:30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13:30   </a:t>
          </a:r>
          <a:r>
            <a:rPr kumimoji="1" lang="en-US" altLang="ja-JP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15:30</a:t>
          </a:r>
        </a:p>
        <a:p>
          <a:pPr algn="r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0</xdr:colOff>
      <xdr:row>19</xdr:row>
      <xdr:rowOff>272144</xdr:rowOff>
    </xdr:from>
    <xdr:ext cx="544286" cy="34977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54393" y="5728608"/>
          <a:ext cx="54428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9</xdr:col>
      <xdr:colOff>0</xdr:colOff>
      <xdr:row>12</xdr:row>
      <xdr:rowOff>68035</xdr:rowOff>
    </xdr:from>
    <xdr:ext cx="544286" cy="34977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395859" y="3347356"/>
          <a:ext cx="54428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9</xdr:col>
      <xdr:colOff>0</xdr:colOff>
      <xdr:row>12</xdr:row>
      <xdr:rowOff>136073</xdr:rowOff>
    </xdr:from>
    <xdr:ext cx="3028793" cy="75001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599962" y="3415394"/>
          <a:ext cx="3028793" cy="750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 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11:00          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13:00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12:30   </a:t>
          </a:r>
          <a:r>
            <a:rPr kumimoji="1" lang="en-US" altLang="ja-JP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14:30</a:t>
          </a:r>
        </a:p>
        <a:p>
          <a:pPr algn="r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163285</xdr:colOff>
      <xdr:row>25</xdr:row>
      <xdr:rowOff>0</xdr:rowOff>
    </xdr:from>
    <xdr:ext cx="544286" cy="46807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225892" y="6422571"/>
          <a:ext cx="54428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200">
            <a:solidFill>
              <a:srgbClr val="FF0000"/>
            </a:solidFill>
          </a:endParaRPr>
        </a:p>
        <a:p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3028793" cy="75001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599966" y="4054930"/>
          <a:ext cx="3028793" cy="750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 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10:00          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12:00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14:30   </a:t>
          </a:r>
          <a:r>
            <a:rPr kumimoji="1" lang="en-US" altLang="ja-JP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16:30</a:t>
          </a:r>
        </a:p>
        <a:p>
          <a:pPr algn="r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0</xdr:colOff>
      <xdr:row>12</xdr:row>
      <xdr:rowOff>68036</xdr:rowOff>
    </xdr:from>
    <xdr:ext cx="544286" cy="349776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586358" y="3347357"/>
          <a:ext cx="54428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9</xdr:col>
      <xdr:colOff>0</xdr:colOff>
      <xdr:row>26</xdr:row>
      <xdr:rowOff>244930</xdr:rowOff>
    </xdr:from>
    <xdr:ext cx="3028793" cy="75001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987643" y="7143751"/>
          <a:ext cx="3028793" cy="750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 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15:00          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17:00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16:00   </a:t>
          </a:r>
          <a:r>
            <a:rPr kumimoji="1" lang="en-US" altLang="ja-JP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17:30</a:t>
          </a:r>
        </a:p>
        <a:p>
          <a:pPr algn="r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16</xdr:col>
      <xdr:colOff>102946</xdr:colOff>
      <xdr:row>24</xdr:row>
      <xdr:rowOff>106453</xdr:rowOff>
    </xdr:from>
    <xdr:ext cx="184730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928053" y="8991917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241490</xdr:colOff>
      <xdr:row>0</xdr:row>
      <xdr:rowOff>202828</xdr:rowOff>
    </xdr:from>
    <xdr:to>
      <xdr:col>8</xdr:col>
      <xdr:colOff>122466</xdr:colOff>
      <xdr:row>5</xdr:row>
      <xdr:rowOff>84845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919" y="202828"/>
          <a:ext cx="7868368" cy="575981"/>
        </a:xfrm>
        <a:prstGeom prst="rect">
          <a:avLst/>
        </a:prstGeom>
        <a:effectLst>
          <a:outerShdw blurRad="50800" dist="38100" dir="2700000" algn="tl" rotWithShape="0">
            <a:schemeClr val="bg1">
              <a:lumMod val="85000"/>
              <a:alpha val="20000"/>
            </a:schemeClr>
          </a:outerShdw>
        </a:effec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lvl="1" rtl="0"/>
          <a:r>
            <a:rPr lang="ja-JP" altLang="ja-JP" sz="1100" b="1">
              <a:solidFill>
                <a:schemeClr val="accent1">
                  <a:lumMod val="75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客員教員による学習指導</a:t>
          </a:r>
          <a:r>
            <a:rPr lang="ja-JP" altLang="ja-JP" sz="1000" b="1" kern="600" spc="-100" baseline="0">
              <a:solidFill>
                <a:schemeClr val="accent1">
                  <a:lumMod val="75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</a:t>
          </a:r>
          <a:r>
            <a:rPr lang="ja-JP" altLang="ja-JP" sz="1100" b="1">
              <a:solidFill>
                <a:schemeClr val="accent1">
                  <a:lumMod val="75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学習相談</a:t>
          </a:r>
          <a:endParaRPr lang="ja-JP" altLang="ja-JP" sz="3600" b="1">
            <a:solidFill>
              <a:schemeClr val="accent1">
                <a:lumMod val="75000"/>
              </a:schemeClr>
            </a:solidFill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10</xdr:col>
      <xdr:colOff>435427</xdr:colOff>
      <xdr:row>17</xdr:row>
      <xdr:rowOff>85723</xdr:rowOff>
    </xdr:from>
    <xdr:ext cx="5954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538856" y="4902652"/>
          <a:ext cx="5954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★</a:t>
          </a:r>
          <a:r>
            <a:rPr kumimoji="1" lang="ja-JP" altLang="en-US" sz="10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①</a:t>
          </a:r>
        </a:p>
      </xdr:txBody>
    </xdr:sp>
    <xdr:clientData/>
  </xdr:oneCellAnchor>
  <xdr:oneCellAnchor>
    <xdr:from>
      <xdr:col>9</xdr:col>
      <xdr:colOff>21302</xdr:colOff>
      <xdr:row>17</xdr:row>
      <xdr:rowOff>0</xdr:rowOff>
    </xdr:from>
    <xdr:ext cx="184730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083909" y="4993821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399067" y="499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585108</xdr:colOff>
      <xdr:row>31</xdr:row>
      <xdr:rowOff>70433</xdr:rowOff>
    </xdr:from>
    <xdr:ext cx="544286" cy="34977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2328072" y="10153326"/>
          <a:ext cx="54428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14</xdr:col>
      <xdr:colOff>601931</xdr:colOff>
      <xdr:row>11</xdr:row>
      <xdr:rowOff>476249</xdr:rowOff>
    </xdr:from>
    <xdr:ext cx="513856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977752" y="3197678"/>
          <a:ext cx="51385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10</xdr:col>
      <xdr:colOff>581918</xdr:colOff>
      <xdr:row>30</xdr:row>
      <xdr:rowOff>27214</xdr:rowOff>
    </xdr:from>
    <xdr:ext cx="325730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236311" y="823232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★</a:t>
          </a:r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2095501" cy="29245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281398" y="10268643"/>
          <a:ext cx="209550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234991</xdr:colOff>
      <xdr:row>32</xdr:row>
      <xdr:rowOff>53780</xdr:rowOff>
    </xdr:from>
    <xdr:ext cx="41815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2950866" y="10378880"/>
          <a:ext cx="4181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653143</xdr:colOff>
      <xdr:row>20</xdr:row>
      <xdr:rowOff>122465</xdr:rowOff>
    </xdr:from>
    <xdr:ext cx="394607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436929" y="5837465"/>
          <a:ext cx="39460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9</xdr:col>
      <xdr:colOff>0</xdr:colOff>
      <xdr:row>20</xdr:row>
      <xdr:rowOff>168986</xdr:rowOff>
    </xdr:from>
    <xdr:ext cx="762000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940142" y="6020057"/>
          <a:ext cx="762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ja-JP">
            <a:effectLst/>
          </a:endParaRPr>
        </a:p>
      </xdr:txBody>
    </xdr:sp>
    <xdr:clientData/>
  </xdr:oneCellAnchor>
  <xdr:oneCellAnchor>
    <xdr:from>
      <xdr:col>9</xdr:col>
      <xdr:colOff>416218</xdr:colOff>
      <xdr:row>29</xdr:row>
      <xdr:rowOff>0</xdr:rowOff>
    </xdr:from>
    <xdr:ext cx="2095501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78825" y="7919141"/>
          <a:ext cx="209550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244370</xdr:colOff>
      <xdr:row>30</xdr:row>
      <xdr:rowOff>0</xdr:rowOff>
    </xdr:from>
    <xdr:ext cx="2327352" cy="29245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306977" y="8432345"/>
          <a:ext cx="2327352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0</xdr:colOff>
      <xdr:row>37</xdr:row>
      <xdr:rowOff>91848</xdr:rowOff>
    </xdr:from>
    <xdr:ext cx="2327352" cy="29245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0045472" y="11372169"/>
          <a:ext cx="2327352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kumimoji="1" lang="ja-JP" altLang="en-US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11</xdr:col>
      <xdr:colOff>259336</xdr:colOff>
      <xdr:row>14</xdr:row>
      <xdr:rowOff>40140</xdr:rowOff>
    </xdr:from>
    <xdr:ext cx="2327352" cy="6130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682657" y="4462461"/>
          <a:ext cx="2327352" cy="6130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13</xdr:col>
      <xdr:colOff>244928</xdr:colOff>
      <xdr:row>34</xdr:row>
      <xdr:rowOff>0</xdr:rowOff>
    </xdr:from>
    <xdr:ext cx="1469571" cy="28020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 flipH="1" flipV="1">
          <a:off x="14028964" y="10844894"/>
          <a:ext cx="146957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200"/>
        </a:p>
      </xdr:txBody>
    </xdr:sp>
    <xdr:clientData/>
  </xdr:oneCellAnchor>
  <xdr:oneCellAnchor>
    <xdr:from>
      <xdr:col>11</xdr:col>
      <xdr:colOff>108857</xdr:colOff>
      <xdr:row>34</xdr:row>
      <xdr:rowOff>0</xdr:rowOff>
    </xdr:from>
    <xdr:ext cx="612321" cy="28020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2532178" y="10980964"/>
          <a:ext cx="6123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200"/>
        </a:p>
      </xdr:txBody>
    </xdr:sp>
    <xdr:clientData/>
  </xdr:oneCellAnchor>
  <xdr:oneCellAnchor>
    <xdr:from>
      <xdr:col>14</xdr:col>
      <xdr:colOff>272143</xdr:colOff>
      <xdr:row>26</xdr:row>
      <xdr:rowOff>231321</xdr:rowOff>
    </xdr:from>
    <xdr:ext cx="2707821" cy="58034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647964" y="7347857"/>
          <a:ext cx="2707821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10:00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～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  </a:t>
          </a:r>
        </a:p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11: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 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13:30</a:t>
          </a:r>
        </a:p>
      </xdr:txBody>
    </xdr:sp>
    <xdr:clientData/>
  </xdr:oneCellAnchor>
  <xdr:oneCellAnchor>
    <xdr:from>
      <xdr:col>11</xdr:col>
      <xdr:colOff>517071</xdr:colOff>
      <xdr:row>30</xdr:row>
      <xdr:rowOff>54429</xdr:rowOff>
    </xdr:from>
    <xdr:ext cx="544286" cy="32842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2300857" y="8763000"/>
          <a:ext cx="54428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17</xdr:col>
      <xdr:colOff>381000</xdr:colOff>
      <xdr:row>11</xdr:row>
      <xdr:rowOff>462642</xdr:rowOff>
    </xdr:from>
    <xdr:ext cx="410893" cy="32842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5797893" y="3184071"/>
          <a:ext cx="41089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11</xdr:col>
      <xdr:colOff>204108</xdr:colOff>
      <xdr:row>30</xdr:row>
      <xdr:rowOff>40822</xdr:rowOff>
    </xdr:from>
    <xdr:ext cx="325730" cy="3284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1538858" y="8245929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299357</xdr:colOff>
      <xdr:row>31</xdr:row>
      <xdr:rowOff>81644</xdr:rowOff>
    </xdr:from>
    <xdr:ext cx="544285" cy="349776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2042321" y="10164537"/>
          <a:ext cx="544285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268955</xdr:colOff>
      <xdr:row>30</xdr:row>
      <xdr:rowOff>42043</xdr:rowOff>
    </xdr:from>
    <xdr:ext cx="325730" cy="32842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923348" y="82471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5</xdr:col>
      <xdr:colOff>68037</xdr:colOff>
      <xdr:row>16</xdr:row>
      <xdr:rowOff>258536</xdr:rowOff>
    </xdr:from>
    <xdr:ext cx="595499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5796644" y="4898572"/>
          <a:ext cx="595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strike="sngStrike" baseline="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391417</xdr:colOff>
      <xdr:row>11</xdr:row>
      <xdr:rowOff>476249</xdr:rowOff>
    </xdr:from>
    <xdr:ext cx="325730" cy="328423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4447596" y="3197678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strike="sngStrike" baseline="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13</xdr:col>
      <xdr:colOff>258536</xdr:colOff>
      <xdr:row>23</xdr:row>
      <xdr:rowOff>231322</xdr:rowOff>
    </xdr:from>
    <xdr:ext cx="3224893" cy="58034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2954000" y="6531429"/>
          <a:ext cx="3224893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11:00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～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13:00  </a:t>
          </a:r>
        </a:p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:30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1530</a:t>
          </a:r>
        </a:p>
      </xdr:txBody>
    </xdr:sp>
    <xdr:clientData/>
  </xdr:oneCellAnchor>
  <xdr:oneCellAnchor>
    <xdr:from>
      <xdr:col>11</xdr:col>
      <xdr:colOff>190499</xdr:colOff>
      <xdr:row>31</xdr:row>
      <xdr:rowOff>95249</xdr:rowOff>
    </xdr:from>
    <xdr:ext cx="421821" cy="349776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613820" y="10178142"/>
          <a:ext cx="421821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9</xdr:col>
      <xdr:colOff>68036</xdr:colOff>
      <xdr:row>24</xdr:row>
      <xdr:rowOff>264237</xdr:rowOff>
    </xdr:from>
    <xdr:ext cx="734785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1130643" y="6401058"/>
          <a:ext cx="7347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13</xdr:col>
      <xdr:colOff>544286</xdr:colOff>
      <xdr:row>35</xdr:row>
      <xdr:rowOff>58509</xdr:rowOff>
    </xdr:from>
    <xdr:ext cx="3224893" cy="58034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688786" y="10263866"/>
          <a:ext cx="3224893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10:00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～      　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  </a:t>
          </a:r>
        </a:p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:30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　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13:30</a:t>
          </a:r>
        </a:p>
      </xdr:txBody>
    </xdr:sp>
    <xdr:clientData/>
  </xdr:oneCellAnchor>
  <xdr:oneCellAnchor>
    <xdr:from>
      <xdr:col>12</xdr:col>
      <xdr:colOff>108857</xdr:colOff>
      <xdr:row>30</xdr:row>
      <xdr:rowOff>68036</xdr:rowOff>
    </xdr:from>
    <xdr:ext cx="325730" cy="328423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73000" y="8776607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476251</xdr:colOff>
      <xdr:row>14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2219215" y="4367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13</xdr:col>
      <xdr:colOff>557894</xdr:colOff>
      <xdr:row>33</xdr:row>
      <xdr:rowOff>54428</xdr:rowOff>
    </xdr:from>
    <xdr:ext cx="421820" cy="328423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702394" y="9661071"/>
          <a:ext cx="42182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16</xdr:col>
      <xdr:colOff>168729</xdr:colOff>
      <xdr:row>11</xdr:row>
      <xdr:rowOff>489856</xdr:rowOff>
    </xdr:from>
    <xdr:ext cx="484413" cy="349776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4905265" y="3211285"/>
          <a:ext cx="48441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762000" cy="27571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0776857" y="5265964"/>
          <a:ext cx="7620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  <xdr:oneCellAnchor>
    <xdr:from>
      <xdr:col>14</xdr:col>
      <xdr:colOff>166009</xdr:colOff>
      <xdr:row>13</xdr:row>
      <xdr:rowOff>95249</xdr:rowOff>
    </xdr:from>
    <xdr:ext cx="541563" cy="31758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3541830" y="3673928"/>
          <a:ext cx="541563" cy="317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solidFill>
                <a:srgbClr val="FF0000"/>
              </a:solidFill>
            </a:rPr>
            <a:t>★②</a:t>
          </a:r>
        </a:p>
      </xdr:txBody>
    </xdr:sp>
    <xdr:clientData/>
  </xdr:oneCellAnchor>
  <xdr:oneCellAnchor>
    <xdr:from>
      <xdr:col>10</xdr:col>
      <xdr:colOff>277584</xdr:colOff>
      <xdr:row>24</xdr:row>
      <xdr:rowOff>24751</xdr:rowOff>
    </xdr:from>
    <xdr:ext cx="595499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2020548" y="6161572"/>
          <a:ext cx="595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340178</xdr:colOff>
      <xdr:row>29</xdr:row>
      <xdr:rowOff>217715</xdr:rowOff>
    </xdr:from>
    <xdr:ext cx="3224893" cy="58034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3035642" y="8150679"/>
          <a:ext cx="3224893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13:30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15:30  </a:t>
          </a:r>
        </a:p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14:30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16:30</a:t>
          </a:r>
        </a:p>
        <a:p>
          <a:pPr algn="r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10</xdr:col>
      <xdr:colOff>68038</xdr:colOff>
      <xdr:row>16</xdr:row>
      <xdr:rowOff>54430</xdr:rowOff>
    </xdr:from>
    <xdr:ext cx="762000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0722431" y="4449537"/>
          <a:ext cx="7620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  <xdr:oneCellAnchor>
    <xdr:from>
      <xdr:col>12</xdr:col>
      <xdr:colOff>557889</xdr:colOff>
      <xdr:row>16</xdr:row>
      <xdr:rowOff>13605</xdr:rowOff>
    </xdr:from>
    <xdr:ext cx="3401787" cy="106135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3022032" y="4531176"/>
          <a:ext cx="3401787" cy="1061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10:00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～      　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  </a:t>
          </a:r>
        </a:p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★①</a:t>
          </a:r>
          <a:r>
            <a:rPr kumimoji="1" lang="ja-JP" altLang="en-US" sz="1000" baseline="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12:30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　 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14:30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   </a:t>
          </a:r>
          <a:r>
            <a:rPr kumimoji="1" lang="ja-JP" altLang="en-US" sz="10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000">
              <a:solidFill>
                <a:schemeClr val="tx1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★</a:t>
          </a:r>
          <a:r>
            <a:rPr kumimoji="1" lang="ja-JP" altLang="en-US" sz="1000">
              <a:solidFill>
                <a:schemeClr val="tx1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②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 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13:30</a:t>
          </a:r>
          <a:r>
            <a:rPr kumimoji="1" lang="en-US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kumimoji="1" lang="ja-JP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      </a:t>
          </a:r>
          <a:r>
            <a:rPr kumimoji="1" lang="en-US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kumimoji="1" lang="ja-JP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15:30</a:t>
          </a:r>
          <a:r>
            <a:rPr kumimoji="1" lang="ja-JP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endParaRPr lang="ja-JP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tx1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★</a:t>
          </a:r>
          <a:r>
            <a:rPr kumimoji="1" lang="ja-JP" altLang="en-US" sz="1000">
              <a:solidFill>
                <a:schemeClr val="tx1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③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 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14:00</a:t>
          </a:r>
          <a:r>
            <a:rPr kumimoji="1" lang="en-US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kumimoji="1" lang="ja-JP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      　 </a:t>
          </a:r>
          <a:r>
            <a:rPr kumimoji="1" lang="en-US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16:00</a:t>
          </a:r>
          <a:r>
            <a:rPr kumimoji="1" lang="ja-JP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endParaRPr lang="ja-JP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13</xdr:col>
      <xdr:colOff>503465</xdr:colOff>
      <xdr:row>32</xdr:row>
      <xdr:rowOff>176892</xdr:rowOff>
    </xdr:from>
    <xdr:ext cx="3224893" cy="58034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3647965" y="9484178"/>
          <a:ext cx="3224893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1500 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～      　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17:00  </a:t>
          </a:r>
        </a:p>
        <a:p>
          <a:pPr algn="r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ja-JP" altLang="en-US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10:00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　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</a:t>
          </a:r>
        </a:p>
        <a:p>
          <a:pPr algn="r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16</xdr:col>
      <xdr:colOff>612322</xdr:colOff>
      <xdr:row>11</xdr:row>
      <xdr:rowOff>517070</xdr:rowOff>
    </xdr:from>
    <xdr:ext cx="530679" cy="328423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5348858" y="3238499"/>
          <a:ext cx="53067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10</xdr:col>
      <xdr:colOff>503464</xdr:colOff>
      <xdr:row>18</xdr:row>
      <xdr:rowOff>47624</xdr:rowOff>
    </xdr:from>
    <xdr:ext cx="541563" cy="2590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1606893" y="5762624"/>
          <a:ext cx="54156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★②</a:t>
          </a:r>
        </a:p>
      </xdr:txBody>
    </xdr:sp>
    <xdr:clientData/>
  </xdr:oneCellAnchor>
  <xdr:oneCellAnchor>
    <xdr:from>
      <xdr:col>9</xdr:col>
      <xdr:colOff>244370</xdr:colOff>
      <xdr:row>23</xdr:row>
      <xdr:rowOff>0</xdr:rowOff>
    </xdr:from>
    <xdr:ext cx="2327352" cy="292452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1306977" y="8939893"/>
          <a:ext cx="2327352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13</xdr:col>
      <xdr:colOff>272142</xdr:colOff>
      <xdr:row>20</xdr:row>
      <xdr:rowOff>204105</xdr:rowOff>
    </xdr:from>
    <xdr:ext cx="3224893" cy="58034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2967606" y="5687784"/>
          <a:ext cx="3224893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13:30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15:30  </a:t>
          </a:r>
        </a:p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14:30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16:30</a:t>
          </a:r>
        </a:p>
        <a:p>
          <a:pPr algn="r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11</xdr:col>
      <xdr:colOff>612321</xdr:colOff>
      <xdr:row>17</xdr:row>
      <xdr:rowOff>95249</xdr:rowOff>
    </xdr:from>
    <xdr:ext cx="541563" cy="2590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4FB41573-28E4-40FD-A553-C82858265795}"/>
            </a:ext>
          </a:extLst>
        </xdr:cNvPr>
        <xdr:cNvSpPr txBox="1"/>
      </xdr:nvSpPr>
      <xdr:spPr>
        <a:xfrm>
          <a:off x="12396107" y="4912178"/>
          <a:ext cx="54156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★③</a:t>
          </a:r>
        </a:p>
      </xdr:txBody>
    </xdr:sp>
    <xdr:clientData/>
  </xdr:oneCellAnchor>
  <xdr:oneCellAnchor>
    <xdr:from>
      <xdr:col>11</xdr:col>
      <xdr:colOff>176893</xdr:colOff>
      <xdr:row>17</xdr:row>
      <xdr:rowOff>102054</xdr:rowOff>
    </xdr:from>
    <xdr:ext cx="541563" cy="25904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C2D5FA4-8B12-4C4B-9768-FD2C4185274F}"/>
            </a:ext>
          </a:extLst>
        </xdr:cNvPr>
        <xdr:cNvSpPr txBox="1"/>
      </xdr:nvSpPr>
      <xdr:spPr>
        <a:xfrm>
          <a:off x="11960679" y="4918983"/>
          <a:ext cx="54156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★②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391168</xdr:colOff>
      <xdr:row>0</xdr:row>
      <xdr:rowOff>134792</xdr:rowOff>
    </xdr:from>
    <xdr:to>
      <xdr:col>8</xdr:col>
      <xdr:colOff>272144</xdr:colOff>
      <xdr:row>5</xdr:row>
      <xdr:rowOff>16809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0793" y="134792"/>
          <a:ext cx="7881976" cy="577342"/>
        </a:xfrm>
        <a:prstGeom prst="rect">
          <a:avLst/>
        </a:prstGeom>
        <a:effectLst>
          <a:outerShdw blurRad="50800" dist="38100" dir="2700000" algn="tl" rotWithShape="0">
            <a:schemeClr val="bg1">
              <a:lumMod val="85000"/>
              <a:alpha val="20000"/>
            </a:schemeClr>
          </a:outerShdw>
        </a:effec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lvl="1" rtl="0"/>
          <a:r>
            <a:rPr lang="ja-JP" altLang="ja-JP" sz="1100" b="1">
              <a:solidFill>
                <a:schemeClr val="accent1">
                  <a:lumMod val="75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客員教員による学習指導</a:t>
          </a:r>
          <a:r>
            <a:rPr lang="ja-JP" altLang="ja-JP" sz="1000" b="1" kern="600" spc="-100" baseline="0">
              <a:solidFill>
                <a:schemeClr val="accent1">
                  <a:lumMod val="75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</a:t>
          </a:r>
          <a:r>
            <a:rPr lang="ja-JP" altLang="ja-JP" sz="1100" b="1">
              <a:solidFill>
                <a:schemeClr val="accent1">
                  <a:lumMod val="75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学習相談</a:t>
          </a:r>
          <a:endParaRPr lang="ja-JP" altLang="ja-JP" sz="3600" b="1">
            <a:solidFill>
              <a:schemeClr val="accent1">
                <a:lumMod val="75000"/>
              </a:schemeClr>
            </a:solidFill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11</xdr:col>
      <xdr:colOff>68036</xdr:colOff>
      <xdr:row>32</xdr:row>
      <xdr:rowOff>217713</xdr:rowOff>
    </xdr:from>
    <xdr:ext cx="595499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402786" y="9035142"/>
          <a:ext cx="59549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★①</a:t>
          </a:r>
        </a:p>
      </xdr:txBody>
    </xdr:sp>
    <xdr:clientData/>
  </xdr:oneCellAnchor>
  <xdr:oneCellAnchor>
    <xdr:from>
      <xdr:col>11</xdr:col>
      <xdr:colOff>569276</xdr:colOff>
      <xdr:row>35</xdr:row>
      <xdr:rowOff>0</xdr:rowOff>
    </xdr:from>
    <xdr:ext cx="466794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1904026" y="9563418"/>
          <a:ext cx="46679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1100"/>
            <a:t>★②</a:t>
          </a:r>
        </a:p>
      </xdr:txBody>
    </xdr:sp>
    <xdr:clientData/>
  </xdr:oneCellAnchor>
  <xdr:oneCellAnchor>
    <xdr:from>
      <xdr:col>11</xdr:col>
      <xdr:colOff>84854</xdr:colOff>
      <xdr:row>35</xdr:row>
      <xdr:rowOff>0</xdr:rowOff>
    </xdr:from>
    <xdr:ext cx="466794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1419604" y="9554445"/>
          <a:ext cx="46679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★①</a:t>
          </a:r>
        </a:p>
      </xdr:txBody>
    </xdr:sp>
    <xdr:clientData/>
  </xdr:oneCellAnchor>
  <xdr:oneCellAnchor>
    <xdr:from>
      <xdr:col>13</xdr:col>
      <xdr:colOff>68038</xdr:colOff>
      <xdr:row>29</xdr:row>
      <xdr:rowOff>13607</xdr:rowOff>
    </xdr:from>
    <xdr:ext cx="489858" cy="34977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2763502" y="8014607"/>
          <a:ext cx="489858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11</xdr:col>
      <xdr:colOff>585107</xdr:colOff>
      <xdr:row>25</xdr:row>
      <xdr:rowOff>156076</xdr:rowOff>
    </xdr:from>
    <xdr:ext cx="325730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919857" y="706850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9</xdr:col>
      <xdr:colOff>234991</xdr:colOff>
      <xdr:row>35</xdr:row>
      <xdr:rowOff>0</xdr:rowOff>
    </xdr:from>
    <xdr:ext cx="41815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1303041" y="10597955"/>
          <a:ext cx="4181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598715</xdr:colOff>
      <xdr:row>25</xdr:row>
      <xdr:rowOff>136070</xdr:rowOff>
    </xdr:from>
    <xdr:ext cx="410893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1253108" y="7048499"/>
          <a:ext cx="41089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12</xdr:col>
      <xdr:colOff>476252</xdr:colOff>
      <xdr:row>29</xdr:row>
      <xdr:rowOff>0</xdr:rowOff>
    </xdr:from>
    <xdr:ext cx="449036" cy="3497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2491359" y="8001000"/>
          <a:ext cx="44903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13</xdr:col>
      <xdr:colOff>511468</xdr:colOff>
      <xdr:row>23</xdr:row>
      <xdr:rowOff>135855</xdr:rowOff>
    </xdr:from>
    <xdr:ext cx="2903925" cy="5853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3206932" y="6503998"/>
          <a:ext cx="2903925" cy="5853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ja-JP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200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9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:30</a:t>
          </a:r>
          <a:r>
            <a:rPr kumimoji="1" lang="ja-JP" altLang="en-US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　　   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　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11:30</a:t>
          </a:r>
        </a:p>
        <a:p>
          <a:pPr algn="l"/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10:00</a:t>
          </a:r>
          <a:r>
            <a:rPr kumimoji="1" lang="ja-JP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    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12:00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</a:p>
        <a:p>
          <a:pPr algn="r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13</xdr:col>
      <xdr:colOff>530678</xdr:colOff>
      <xdr:row>16</xdr:row>
      <xdr:rowOff>42869</xdr:rowOff>
    </xdr:from>
    <xdr:ext cx="2707825" cy="71913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3226142" y="4506012"/>
          <a:ext cx="2707825" cy="719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10:00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</a:t>
          </a:r>
        </a:p>
        <a:p>
          <a:pPr algn="r"/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15:00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17:00</a:t>
          </a:r>
        </a:p>
      </xdr:txBody>
    </xdr:sp>
    <xdr:clientData/>
  </xdr:oneCellAnchor>
  <xdr:oneCellAnchor>
    <xdr:from>
      <xdr:col>9</xdr:col>
      <xdr:colOff>0</xdr:colOff>
      <xdr:row>35</xdr:row>
      <xdr:rowOff>244929</xdr:rowOff>
    </xdr:from>
    <xdr:ext cx="1469571" cy="28020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 flipH="1" flipV="1">
          <a:off x="11049000" y="10953750"/>
          <a:ext cx="146957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200"/>
        </a:p>
      </xdr:txBody>
    </xdr:sp>
    <xdr:clientData/>
  </xdr:oneCellAnchor>
  <xdr:oneCellAnchor>
    <xdr:from>
      <xdr:col>11</xdr:col>
      <xdr:colOff>190500</xdr:colOff>
      <xdr:row>36</xdr:row>
      <xdr:rowOff>0</xdr:rowOff>
    </xdr:from>
    <xdr:ext cx="530678" cy="28020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2613821" y="10980964"/>
          <a:ext cx="530678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200"/>
        </a:p>
      </xdr:txBody>
    </xdr:sp>
    <xdr:clientData/>
  </xdr:oneCellAnchor>
  <xdr:oneCellAnchor>
    <xdr:from>
      <xdr:col>11</xdr:col>
      <xdr:colOff>449035</xdr:colOff>
      <xdr:row>30</xdr:row>
      <xdr:rowOff>0</xdr:rowOff>
    </xdr:from>
    <xdr:ext cx="449036" cy="28020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 flipV="1">
          <a:off x="12872356" y="9099168"/>
          <a:ext cx="4490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258536</xdr:colOff>
      <xdr:row>20</xdr:row>
      <xdr:rowOff>217715</xdr:rowOff>
    </xdr:from>
    <xdr:ext cx="2966358" cy="58034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2954000" y="5769429"/>
          <a:ext cx="2966358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10:00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～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</a:t>
          </a:r>
        </a:p>
        <a:p>
          <a:pPr algn="r"/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11: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13:30</a:t>
          </a:r>
        </a:p>
      </xdr:txBody>
    </xdr:sp>
    <xdr:clientData/>
  </xdr:oneCellAnchor>
  <xdr:oneCellAnchor>
    <xdr:from>
      <xdr:col>13</xdr:col>
      <xdr:colOff>353786</xdr:colOff>
      <xdr:row>29</xdr:row>
      <xdr:rowOff>13608</xdr:rowOff>
    </xdr:from>
    <xdr:ext cx="501840" cy="349776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3049250" y="8014608"/>
          <a:ext cx="501840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625929</xdr:colOff>
      <xdr:row>29</xdr:row>
      <xdr:rowOff>0</xdr:rowOff>
    </xdr:from>
    <xdr:ext cx="410893" cy="34977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1280322" y="7987396"/>
          <a:ext cx="41089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449036</xdr:colOff>
      <xdr:row>18</xdr:row>
      <xdr:rowOff>250628</xdr:rowOff>
    </xdr:from>
    <xdr:ext cx="325730" cy="32842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1103429" y="5258057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312964</xdr:colOff>
      <xdr:row>29</xdr:row>
      <xdr:rowOff>0</xdr:rowOff>
    </xdr:from>
    <xdr:ext cx="734786" cy="349776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 rot="10800000" flipV="1">
          <a:off x="10967357" y="7996991"/>
          <a:ext cx="73478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108857</xdr:colOff>
      <xdr:row>19</xdr:row>
      <xdr:rowOff>1221</xdr:rowOff>
    </xdr:from>
    <xdr:ext cx="601904" cy="366172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0763250" y="5280792"/>
          <a:ext cx="601904" cy="366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13</xdr:col>
      <xdr:colOff>612321</xdr:colOff>
      <xdr:row>13</xdr:row>
      <xdr:rowOff>61918</xdr:rowOff>
    </xdr:from>
    <xdr:ext cx="2560864" cy="58034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3307785" y="3708632"/>
          <a:ext cx="2560864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13:00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　 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　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15:00  </a:t>
          </a:r>
        </a:p>
        <a:p>
          <a:pPr algn="r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ja-JP" altLang="en-US" sz="14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:00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17:00</a:t>
          </a:r>
        </a:p>
      </xdr:txBody>
    </xdr:sp>
    <xdr:clientData/>
  </xdr:oneCellAnchor>
  <xdr:oneCellAnchor>
    <xdr:from>
      <xdr:col>11</xdr:col>
      <xdr:colOff>557893</xdr:colOff>
      <xdr:row>32</xdr:row>
      <xdr:rowOff>204107</xdr:rowOff>
    </xdr:from>
    <xdr:ext cx="884464" cy="32842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1892643" y="9021536"/>
          <a:ext cx="88446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★②</a:t>
          </a:r>
        </a:p>
      </xdr:txBody>
    </xdr:sp>
    <xdr:clientData/>
  </xdr:oneCellAnchor>
  <xdr:oneCellAnchor>
    <xdr:from>
      <xdr:col>12</xdr:col>
      <xdr:colOff>394610</xdr:colOff>
      <xdr:row>32</xdr:row>
      <xdr:rowOff>231321</xdr:rowOff>
    </xdr:from>
    <xdr:ext cx="595499" cy="3284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2409717" y="9048750"/>
          <a:ext cx="59549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★③</a:t>
          </a:r>
        </a:p>
      </xdr:txBody>
    </xdr:sp>
    <xdr:clientData/>
  </xdr:oneCellAnchor>
  <xdr:oneCellAnchor>
    <xdr:from>
      <xdr:col>11</xdr:col>
      <xdr:colOff>268953</xdr:colOff>
      <xdr:row>25</xdr:row>
      <xdr:rowOff>150898</xdr:rowOff>
    </xdr:from>
    <xdr:ext cx="325730" cy="32842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1603703" y="7063327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11</xdr:col>
      <xdr:colOff>95250</xdr:colOff>
      <xdr:row>18</xdr:row>
      <xdr:rowOff>247649</xdr:rowOff>
    </xdr:from>
    <xdr:ext cx="410893" cy="32842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1430000" y="5255078"/>
          <a:ext cx="41089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11</xdr:col>
      <xdr:colOff>476250</xdr:colOff>
      <xdr:row>19</xdr:row>
      <xdr:rowOff>5443</xdr:rowOff>
    </xdr:from>
    <xdr:ext cx="410893" cy="32842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1811000" y="5285014"/>
          <a:ext cx="41089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258535</xdr:colOff>
      <xdr:row>25</xdr:row>
      <xdr:rowOff>128862</xdr:rowOff>
    </xdr:from>
    <xdr:ext cx="325730" cy="32842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0912928" y="7041291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12</xdr:col>
      <xdr:colOff>272144</xdr:colOff>
      <xdr:row>25</xdr:row>
      <xdr:rowOff>176893</xdr:rowOff>
    </xdr:from>
    <xdr:ext cx="410893" cy="32842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12287251" y="7089322"/>
          <a:ext cx="41089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9</xdr:col>
      <xdr:colOff>595524</xdr:colOff>
      <xdr:row>25</xdr:row>
      <xdr:rowOff>137292</xdr:rowOff>
    </xdr:from>
    <xdr:ext cx="325730" cy="32842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0569560" y="7049721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12</xdr:col>
      <xdr:colOff>190502</xdr:colOff>
      <xdr:row>29</xdr:row>
      <xdr:rowOff>0</xdr:rowOff>
    </xdr:from>
    <xdr:ext cx="489858" cy="349776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12205609" y="7973785"/>
          <a:ext cx="489858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11</xdr:col>
      <xdr:colOff>598717</xdr:colOff>
      <xdr:row>29</xdr:row>
      <xdr:rowOff>0</xdr:rowOff>
    </xdr:from>
    <xdr:ext cx="449036" cy="349776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11933467" y="8001000"/>
          <a:ext cx="44903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11</xdr:col>
      <xdr:colOff>449035</xdr:colOff>
      <xdr:row>23</xdr:row>
      <xdr:rowOff>23204</xdr:rowOff>
    </xdr:from>
    <xdr:ext cx="449036" cy="28020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 flipV="1">
          <a:off x="12872356" y="8745383"/>
          <a:ext cx="4490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272144</xdr:colOff>
      <xdr:row>29</xdr:row>
      <xdr:rowOff>244929</xdr:rowOff>
    </xdr:from>
    <xdr:ext cx="2966358" cy="58034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2967608" y="8245929"/>
          <a:ext cx="2966358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10:00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～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</a:t>
          </a:r>
        </a:p>
        <a:p>
          <a:pPr algn="r"/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11:30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13:30</a:t>
          </a:r>
        </a:p>
      </xdr:txBody>
    </xdr:sp>
    <xdr:clientData/>
  </xdr:oneCellAnchor>
  <xdr:oneCellAnchor>
    <xdr:from>
      <xdr:col>11</xdr:col>
      <xdr:colOff>258536</xdr:colOff>
      <xdr:row>29</xdr:row>
      <xdr:rowOff>13607</xdr:rowOff>
    </xdr:from>
    <xdr:ext cx="501840" cy="349776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1593286" y="8014607"/>
          <a:ext cx="501840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13</xdr:col>
      <xdr:colOff>598715</xdr:colOff>
      <xdr:row>26</xdr:row>
      <xdr:rowOff>95250</xdr:rowOff>
    </xdr:from>
    <xdr:ext cx="2707825" cy="71913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396109F-D410-471B-B18F-AFCBC0F6AC02}"/>
            </a:ext>
          </a:extLst>
        </xdr:cNvPr>
        <xdr:cNvSpPr txBox="1"/>
      </xdr:nvSpPr>
      <xdr:spPr>
        <a:xfrm>
          <a:off x="13294179" y="7279821"/>
          <a:ext cx="2707825" cy="719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10:00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</a:t>
          </a:r>
        </a:p>
        <a:p>
          <a:pPr algn="r"/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:00          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 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:00</a:t>
          </a:r>
        </a:p>
      </xdr:txBody>
    </xdr:sp>
    <xdr:clientData/>
  </xdr:oneCellAnchor>
  <xdr:oneCellAnchor>
    <xdr:from>
      <xdr:col>5</xdr:col>
      <xdr:colOff>68037</xdr:colOff>
      <xdr:row>16</xdr:row>
      <xdr:rowOff>258536</xdr:rowOff>
    </xdr:from>
    <xdr:ext cx="595499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2E81ED1-40C1-4C39-B5DC-94A288483795}"/>
            </a:ext>
          </a:extLst>
        </xdr:cNvPr>
        <xdr:cNvSpPr txBox="1"/>
      </xdr:nvSpPr>
      <xdr:spPr>
        <a:xfrm>
          <a:off x="6078312" y="4801961"/>
          <a:ext cx="595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strike="sngStrike" baseline="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121184</xdr:rowOff>
    </xdr:from>
    <xdr:to>
      <xdr:col>8</xdr:col>
      <xdr:colOff>816428</xdr:colOff>
      <xdr:row>5</xdr:row>
      <xdr:rowOff>3201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21184"/>
          <a:ext cx="9157607" cy="575981"/>
        </a:xfrm>
        <a:prstGeom prst="rect">
          <a:avLst/>
        </a:prstGeom>
        <a:solidFill>
          <a:sysClr val="window" lastClr="FFFFFF"/>
        </a:solidFill>
        <a:effectLst>
          <a:outerShdw blurRad="50800" dist="38100" dir="2700000" algn="tl" rotWithShape="0">
            <a:schemeClr val="bg1">
              <a:lumMod val="85000"/>
              <a:alpha val="20000"/>
            </a:schemeClr>
          </a:outerShdw>
        </a:effec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lvl="1" rtl="0"/>
          <a:r>
            <a:rPr lang="ja-JP" altLang="ja-JP" sz="1100" b="1">
              <a:solidFill>
                <a:schemeClr val="accent1">
                  <a:lumMod val="50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客員教員による学習指導</a:t>
          </a:r>
          <a:r>
            <a:rPr lang="ja-JP" altLang="ja-JP" sz="1000" b="1" kern="600" spc="-100" baseline="0">
              <a:solidFill>
                <a:schemeClr val="accent1">
                  <a:lumMod val="50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</a:t>
          </a:r>
          <a:r>
            <a:rPr lang="ja-JP" altLang="ja-JP" sz="1100" b="1">
              <a:solidFill>
                <a:schemeClr val="accent1">
                  <a:lumMod val="50000"/>
                </a:schemeClr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学習相談</a:t>
          </a:r>
          <a:endParaRPr lang="ja-JP" altLang="ja-JP" sz="3600" b="1">
            <a:solidFill>
              <a:schemeClr val="accent1">
                <a:lumMod val="50000"/>
              </a:schemeClr>
            </a:solidFill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12</xdr:col>
      <xdr:colOff>381000</xdr:colOff>
      <xdr:row>25</xdr:row>
      <xdr:rowOff>231319</xdr:rowOff>
    </xdr:from>
    <xdr:ext cx="595499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668250" y="7402283"/>
          <a:ext cx="59549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★①</a:t>
          </a:r>
        </a:p>
      </xdr:txBody>
    </xdr:sp>
    <xdr:clientData/>
  </xdr:oneCellAnchor>
  <xdr:oneCellAnchor>
    <xdr:from>
      <xdr:col>10</xdr:col>
      <xdr:colOff>180944</xdr:colOff>
      <xdr:row>25</xdr:row>
      <xdr:rowOff>60459</xdr:rowOff>
    </xdr:from>
    <xdr:ext cx="466794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1393230" y="7231423"/>
          <a:ext cx="46679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★①</a:t>
          </a:r>
        </a:p>
      </xdr:txBody>
    </xdr:sp>
    <xdr:clientData/>
  </xdr:oneCellAnchor>
  <xdr:oneCellAnchor>
    <xdr:from>
      <xdr:col>10</xdr:col>
      <xdr:colOff>138478</xdr:colOff>
      <xdr:row>16</xdr:row>
      <xdr:rowOff>59462</xdr:rowOff>
    </xdr:from>
    <xdr:ext cx="2909524" cy="99149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065014" y="4617855"/>
          <a:ext cx="2909524" cy="9914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10:00       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 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</a:t>
          </a:r>
        </a:p>
        <a:p>
          <a:pPr algn="l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★①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       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 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14:00</a:t>
          </a:r>
        </a:p>
        <a:p>
          <a:pPr algn="l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★②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14:30      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           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16:30</a:t>
          </a:r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10</xdr:col>
      <xdr:colOff>585107</xdr:colOff>
      <xdr:row>24</xdr:row>
      <xdr:rowOff>27214</xdr:rowOff>
    </xdr:from>
    <xdr:ext cx="721178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797393" y="6926035"/>
          <a:ext cx="72117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kumimoji="1" lang="ja-JP" altLang="en-US" sz="1100"/>
            <a:t>★②</a:t>
          </a:r>
        </a:p>
      </xdr:txBody>
    </xdr:sp>
    <xdr:clientData/>
  </xdr:oneCellAnchor>
  <xdr:oneCellAnchor>
    <xdr:from>
      <xdr:col>11</xdr:col>
      <xdr:colOff>571501</xdr:colOff>
      <xdr:row>25</xdr:row>
      <xdr:rowOff>206338</xdr:rowOff>
    </xdr:from>
    <xdr:ext cx="466794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2178394" y="7377302"/>
          <a:ext cx="46679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★①</a:t>
          </a:r>
        </a:p>
      </xdr:txBody>
    </xdr:sp>
    <xdr:clientData/>
  </xdr:oneCellAnchor>
  <xdr:oneCellAnchor>
    <xdr:from>
      <xdr:col>9</xdr:col>
      <xdr:colOff>585106</xdr:colOff>
      <xdr:row>23</xdr:row>
      <xdr:rowOff>111252</xdr:rowOff>
    </xdr:from>
    <xdr:ext cx="489858" cy="34977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1919856" y="6901216"/>
          <a:ext cx="489858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574717</xdr:colOff>
      <xdr:row>21</xdr:row>
      <xdr:rowOff>47219</xdr:rowOff>
    </xdr:from>
    <xdr:ext cx="325730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1501253" y="6129612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11</xdr:col>
      <xdr:colOff>214525</xdr:colOff>
      <xdr:row>22</xdr:row>
      <xdr:rowOff>137293</xdr:rowOff>
    </xdr:from>
    <xdr:ext cx="438617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821418" y="6491829"/>
          <a:ext cx="43861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★</a:t>
          </a:r>
        </a:p>
      </xdr:txBody>
    </xdr:sp>
    <xdr:clientData/>
  </xdr:oneCellAnchor>
  <xdr:oneCellAnchor>
    <xdr:from>
      <xdr:col>9</xdr:col>
      <xdr:colOff>0</xdr:colOff>
      <xdr:row>45</xdr:row>
      <xdr:rowOff>240178</xdr:rowOff>
    </xdr:from>
    <xdr:ext cx="2903924" cy="75001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0866504" y="12813178"/>
          <a:ext cx="2903924" cy="750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14:00</a:t>
          </a:r>
          <a:r>
            <a:rPr kumimoji="1" lang="ja-JP" altLang="en-US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  　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16:00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ja-JP" altLang="ja-JP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10:00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　　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12:00</a:t>
          </a:r>
        </a:p>
        <a:p>
          <a:pPr algn="r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234991</xdr:colOff>
      <xdr:row>37</xdr:row>
      <xdr:rowOff>53780</xdr:rowOff>
    </xdr:from>
    <xdr:ext cx="41815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1303041" y="10597955"/>
          <a:ext cx="4181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231321</xdr:colOff>
      <xdr:row>21</xdr:row>
      <xdr:rowOff>68036</xdr:rowOff>
    </xdr:from>
    <xdr:ext cx="410893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1157857" y="6150429"/>
          <a:ext cx="41089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11</xdr:col>
      <xdr:colOff>517073</xdr:colOff>
      <xdr:row>22</xdr:row>
      <xdr:rowOff>122467</xdr:rowOff>
    </xdr:from>
    <xdr:ext cx="449036" cy="32842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2123966" y="6477003"/>
          <a:ext cx="449036" cy="328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532377</xdr:colOff>
      <xdr:row>11</xdr:row>
      <xdr:rowOff>98657</xdr:rowOff>
    </xdr:from>
    <xdr:ext cx="3195982" cy="101712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1458913" y="2983371"/>
          <a:ext cx="3195982" cy="1017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10:00         </a:t>
          </a:r>
          <a:r>
            <a:rPr kumimoji="1" lang="ja-JP" altLang="ja-JP" sz="12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12:00</a:t>
          </a:r>
          <a:endParaRPr lang="ja-JP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12:30         </a:t>
          </a:r>
          <a:r>
            <a:rPr kumimoji="1" lang="ja-JP" altLang="ja-JP" sz="12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14:30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13:00         </a:t>
          </a:r>
          <a:r>
            <a:rPr kumimoji="1" lang="ja-JP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15:00</a:t>
          </a: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r"/>
          <a:r>
            <a:rPr kumimoji="1"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:00       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ja-JP" altLang="ja-JP" sz="12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17:00</a:t>
          </a:r>
          <a:r>
            <a:rPr lang="ja-JP" altLang="en-US" sz="1050">
              <a:solidFill>
                <a:sysClr val="windowText" lastClr="000000"/>
              </a:solidFill>
            </a:rPr>
            <a:t> 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13</xdr:col>
      <xdr:colOff>299357</xdr:colOff>
      <xdr:row>27</xdr:row>
      <xdr:rowOff>23812</xdr:rowOff>
    </xdr:from>
    <xdr:ext cx="2327352" cy="45243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3266964" y="7739062"/>
          <a:ext cx="2327352" cy="4524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endParaRPr kumimoji="1" lang="ja-JP" altLang="en-US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0</xdr:colOff>
      <xdr:row>44</xdr:row>
      <xdr:rowOff>287797</xdr:rowOff>
    </xdr:from>
    <xdr:ext cx="3592289" cy="71913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0259786" y="12316511"/>
          <a:ext cx="3592289" cy="719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14:00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16:00</a:t>
          </a:r>
        </a:p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13:00   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15:00</a:t>
          </a:r>
        </a:p>
      </xdr:txBody>
    </xdr:sp>
    <xdr:clientData/>
  </xdr:oneCellAnchor>
  <xdr:oneCellAnchor>
    <xdr:from>
      <xdr:col>9</xdr:col>
      <xdr:colOff>0</xdr:colOff>
      <xdr:row>38</xdr:row>
      <xdr:rowOff>244929</xdr:rowOff>
    </xdr:from>
    <xdr:ext cx="1469571" cy="28020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 flipH="1" flipV="1">
          <a:off x="11321143" y="10681608"/>
          <a:ext cx="146957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200"/>
        </a:p>
      </xdr:txBody>
    </xdr:sp>
    <xdr:clientData/>
  </xdr:oneCellAnchor>
  <xdr:oneCellAnchor>
    <xdr:from>
      <xdr:col>11</xdr:col>
      <xdr:colOff>108857</xdr:colOff>
      <xdr:row>40</xdr:row>
      <xdr:rowOff>0</xdr:rowOff>
    </xdr:from>
    <xdr:ext cx="612321" cy="28020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2804321" y="10980964"/>
          <a:ext cx="6123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200"/>
        </a:p>
      </xdr:txBody>
    </xdr:sp>
    <xdr:clientData/>
  </xdr:oneCellAnchor>
  <xdr:oneCellAnchor>
    <xdr:from>
      <xdr:col>11</xdr:col>
      <xdr:colOff>449035</xdr:colOff>
      <xdr:row>33</xdr:row>
      <xdr:rowOff>23204</xdr:rowOff>
    </xdr:from>
    <xdr:ext cx="449036" cy="28020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 flipV="1">
          <a:off x="13144499" y="9099168"/>
          <a:ext cx="4490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0</xdr:colOff>
      <xdr:row>50</xdr:row>
      <xdr:rowOff>72804</xdr:rowOff>
    </xdr:from>
    <xdr:ext cx="3224893" cy="58034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0531928" y="14006518"/>
          <a:ext cx="3224893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13:00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～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15:00  </a:t>
          </a:r>
        </a:p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:00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13:00</a:t>
          </a:r>
        </a:p>
      </xdr:txBody>
    </xdr:sp>
    <xdr:clientData/>
  </xdr:oneCellAnchor>
  <xdr:oneCellAnchor>
    <xdr:from>
      <xdr:col>10</xdr:col>
      <xdr:colOff>163285</xdr:colOff>
      <xdr:row>23</xdr:row>
      <xdr:rowOff>122464</xdr:rowOff>
    </xdr:from>
    <xdr:ext cx="503464" cy="34018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11089821" y="6749143"/>
          <a:ext cx="503464" cy="34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217714</xdr:colOff>
      <xdr:row>22</xdr:row>
      <xdr:rowOff>68035</xdr:rowOff>
    </xdr:from>
    <xdr:ext cx="410893" cy="32842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1144250" y="6422571"/>
          <a:ext cx="41089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9</xdr:col>
      <xdr:colOff>571500</xdr:colOff>
      <xdr:row>22</xdr:row>
      <xdr:rowOff>95250</xdr:rowOff>
    </xdr:from>
    <xdr:ext cx="816427" cy="32842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0817679" y="6449786"/>
          <a:ext cx="81642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9</xdr:col>
      <xdr:colOff>0</xdr:colOff>
      <xdr:row>48</xdr:row>
      <xdr:rowOff>170775</xdr:rowOff>
    </xdr:from>
    <xdr:ext cx="3224893" cy="58034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0521043" y="13560204"/>
          <a:ext cx="3224893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13:00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　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　 　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15:00  </a:t>
          </a:r>
        </a:p>
        <a:p>
          <a:pPr algn="r"/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:00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　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16:00</a:t>
          </a:r>
        </a:p>
      </xdr:txBody>
    </xdr:sp>
    <xdr:clientData/>
  </xdr:oneCellAnchor>
  <xdr:oneCellAnchor>
    <xdr:from>
      <xdr:col>10</xdr:col>
      <xdr:colOff>489858</xdr:colOff>
      <xdr:row>23</xdr:row>
      <xdr:rowOff>122465</xdr:rowOff>
    </xdr:from>
    <xdr:ext cx="476251" cy="349776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1416394" y="6749144"/>
          <a:ext cx="476251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10</xdr:col>
      <xdr:colOff>585107</xdr:colOff>
      <xdr:row>22</xdr:row>
      <xdr:rowOff>137292</xdr:rowOff>
    </xdr:from>
    <xdr:ext cx="601904" cy="366172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1511643" y="6491828"/>
          <a:ext cx="601904" cy="366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9</xdr:col>
      <xdr:colOff>95249</xdr:colOff>
      <xdr:row>19</xdr:row>
      <xdr:rowOff>64639</xdr:rowOff>
    </xdr:from>
    <xdr:ext cx="3341913" cy="58034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0341428" y="5493889"/>
          <a:ext cx="3341913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12:30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　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14:30  </a:t>
          </a:r>
        </a:p>
        <a:p>
          <a:pPr algn="r"/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13:00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15:00</a:t>
          </a:r>
        </a:p>
        <a:p>
          <a:pPr algn="r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9</xdr:col>
      <xdr:colOff>0</xdr:colOff>
      <xdr:row>51</xdr:row>
      <xdr:rowOff>252419</xdr:rowOff>
    </xdr:from>
    <xdr:ext cx="3224893" cy="58034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0738758" y="14458276"/>
          <a:ext cx="3224893" cy="58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13:00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　　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　　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15:00  </a:t>
          </a:r>
        </a:p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:00             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   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13:00</a:t>
          </a:r>
        </a:p>
      </xdr:txBody>
    </xdr:sp>
    <xdr:clientData/>
  </xdr:oneCellAnchor>
  <xdr:oneCellAnchor>
    <xdr:from>
      <xdr:col>10</xdr:col>
      <xdr:colOff>244929</xdr:colOff>
      <xdr:row>27</xdr:row>
      <xdr:rowOff>54430</xdr:rowOff>
    </xdr:from>
    <xdr:ext cx="595499" cy="32842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1171465" y="7769680"/>
          <a:ext cx="59549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★②</a:t>
          </a:r>
        </a:p>
      </xdr:txBody>
    </xdr:sp>
    <xdr:clientData/>
  </xdr:oneCellAnchor>
  <xdr:oneCellAnchor>
    <xdr:from>
      <xdr:col>10</xdr:col>
      <xdr:colOff>312964</xdr:colOff>
      <xdr:row>28</xdr:row>
      <xdr:rowOff>231322</xdr:rowOff>
    </xdr:from>
    <xdr:ext cx="595499" cy="3284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11239500" y="8218715"/>
          <a:ext cx="59549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★③</a:t>
          </a:r>
        </a:p>
      </xdr:txBody>
    </xdr:sp>
    <xdr:clientData/>
  </xdr:oneCellAnchor>
  <xdr:oneCellAnchor>
    <xdr:from>
      <xdr:col>9</xdr:col>
      <xdr:colOff>585107</xdr:colOff>
      <xdr:row>21</xdr:row>
      <xdr:rowOff>69256</xdr:rowOff>
    </xdr:from>
    <xdr:ext cx="325730" cy="32842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0831286" y="6151649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12</xdr:col>
      <xdr:colOff>180975</xdr:colOff>
      <xdr:row>22</xdr:row>
      <xdr:rowOff>97972</xdr:rowOff>
    </xdr:from>
    <xdr:ext cx="410893" cy="32842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12468225" y="6452508"/>
          <a:ext cx="41089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12</xdr:col>
      <xdr:colOff>522514</xdr:colOff>
      <xdr:row>22</xdr:row>
      <xdr:rowOff>59872</xdr:rowOff>
    </xdr:from>
    <xdr:ext cx="410893" cy="32842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12809764" y="6414408"/>
          <a:ext cx="41089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</a:p>
      </xdr:txBody>
    </xdr:sp>
    <xdr:clientData/>
  </xdr:oneCellAnchor>
  <xdr:oneCellAnchor>
    <xdr:from>
      <xdr:col>9</xdr:col>
      <xdr:colOff>421823</xdr:colOff>
      <xdr:row>7</xdr:row>
      <xdr:rowOff>136070</xdr:rowOff>
    </xdr:from>
    <xdr:ext cx="2903924" cy="69269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10668002" y="2013856"/>
          <a:ext cx="2903924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10:00</a:t>
          </a:r>
          <a:r>
            <a:rPr kumimoji="1" lang="ja-JP" altLang="en-US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 　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12:00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14:30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　　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16:30</a:t>
          </a:r>
        </a:p>
        <a:p>
          <a:pPr algn="r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11</xdr:col>
      <xdr:colOff>176892</xdr:colOff>
      <xdr:row>25</xdr:row>
      <xdr:rowOff>108857</xdr:rowOff>
    </xdr:from>
    <xdr:ext cx="595499" cy="46449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2069535" y="7279821"/>
          <a:ext cx="595499" cy="4644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★①</a:t>
          </a:r>
        </a:p>
      </xdr:txBody>
    </xdr:sp>
    <xdr:clientData/>
  </xdr:oneCellAnchor>
  <xdr:oneCellAnchor>
    <xdr:from>
      <xdr:col>9</xdr:col>
      <xdr:colOff>476249</xdr:colOff>
      <xdr:row>14</xdr:row>
      <xdr:rowOff>54430</xdr:rowOff>
    </xdr:from>
    <xdr:ext cx="2903924" cy="69269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11810999" y="4231823"/>
          <a:ext cx="2903924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10:00</a:t>
          </a:r>
          <a:r>
            <a:rPr kumimoji="1" lang="ja-JP" altLang="en-US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 　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12:00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12:30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  　　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14:30</a:t>
          </a:r>
        </a:p>
        <a:p>
          <a:pPr algn="r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10</xdr:col>
      <xdr:colOff>163287</xdr:colOff>
      <xdr:row>32</xdr:row>
      <xdr:rowOff>81644</xdr:rowOff>
    </xdr:from>
    <xdr:ext cx="3195982" cy="76200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C39F3F9-5A7A-4D09-939D-ED8A5DC1DE7B}"/>
            </a:ext>
          </a:extLst>
        </xdr:cNvPr>
        <xdr:cNvSpPr txBox="1"/>
      </xdr:nvSpPr>
      <xdr:spPr>
        <a:xfrm>
          <a:off x="11375573" y="9157608"/>
          <a:ext cx="3195982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★①</a:t>
          </a:r>
          <a:r>
            <a:rPr kumimoji="1" lang="ja-JP" altLang="en-US" sz="12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12:30         </a:t>
          </a:r>
          <a:r>
            <a:rPr kumimoji="1" lang="ja-JP" altLang="ja-JP" sz="12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14:30</a:t>
          </a:r>
          <a:endParaRPr lang="ja-JP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13:00         </a:t>
          </a:r>
          <a:r>
            <a:rPr kumimoji="1" lang="ja-JP" altLang="ja-JP" sz="1200" baseline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 </a:t>
          </a:r>
          <a:r>
            <a:rPr kumimoji="1" lang="ja-JP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15:00</a:t>
          </a: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r"/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</a:t>
          </a:r>
          <a:r>
            <a:rPr kumimoji="1" lang="ja-JP" altLang="en-US" sz="12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14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:00       </a:t>
          </a:r>
          <a:r>
            <a:rPr kumimoji="1" lang="ja-JP" altLang="en-US" sz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ja-JP" altLang="ja-JP" sz="12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16:00</a:t>
          </a:r>
          <a:r>
            <a:rPr lang="ja-JP" altLang="en-US" sz="1200">
              <a:solidFill>
                <a:sysClr val="windowText" lastClr="000000"/>
              </a:solidFill>
            </a:rPr>
            <a:t> 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S114"/>
  <sheetViews>
    <sheetView tabSelected="1" view="pageBreakPreview" zoomScale="70" zoomScaleNormal="70" zoomScaleSheetLayoutView="70" zoomScalePageLayoutView="70" workbookViewId="0">
      <selection activeCell="O13" sqref="O13"/>
    </sheetView>
  </sheetViews>
  <sheetFormatPr defaultRowHeight="13.5" x14ac:dyDescent="0.15"/>
  <cols>
    <col min="1" max="1" width="10.625" customWidth="1"/>
    <col min="2" max="2" width="11" customWidth="1"/>
    <col min="3" max="3" width="20.5" customWidth="1"/>
    <col min="4" max="6" width="16.5" customWidth="1"/>
    <col min="7" max="7" width="15.375" style="1" customWidth="1"/>
    <col min="8" max="8" width="8.625" style="1" customWidth="1"/>
    <col min="9" max="9" width="15.375" style="2" customWidth="1"/>
  </cols>
  <sheetData>
    <row r="1" spans="1:9" ht="15.75" customHeight="1" x14ac:dyDescent="0.15">
      <c r="A1" s="210"/>
      <c r="B1" s="210"/>
      <c r="C1" s="210"/>
      <c r="D1" s="210"/>
      <c r="E1" s="210"/>
      <c r="F1" s="210"/>
      <c r="G1" s="210"/>
      <c r="H1" s="210"/>
      <c r="I1" s="210"/>
    </row>
    <row r="2" spans="1:9" ht="9.9499999999999993" customHeight="1" x14ac:dyDescent="0.15">
      <c r="B2" s="3"/>
    </row>
    <row r="3" spans="1:9" ht="9.9499999999999993" customHeight="1" x14ac:dyDescent="0.15">
      <c r="B3" s="3"/>
    </row>
    <row r="4" spans="1:9" ht="9.9499999999999993" customHeight="1" x14ac:dyDescent="0.15">
      <c r="B4" s="3"/>
    </row>
    <row r="5" spans="1:9" ht="9.9499999999999993" customHeight="1" x14ac:dyDescent="0.15">
      <c r="B5" s="3"/>
    </row>
    <row r="6" spans="1:9" ht="9.9499999999999993" customHeight="1" x14ac:dyDescent="0.15">
      <c r="B6" s="3"/>
    </row>
    <row r="7" spans="1:9" ht="75" customHeight="1" x14ac:dyDescent="0.15">
      <c r="A7" s="211" t="s">
        <v>31</v>
      </c>
      <c r="B7" s="211"/>
      <c r="C7" s="211"/>
      <c r="D7" s="211"/>
      <c r="E7" s="211"/>
      <c r="F7" s="211"/>
      <c r="G7" s="211"/>
      <c r="H7" s="211"/>
      <c r="I7" s="211"/>
    </row>
    <row r="8" spans="1:9" ht="21" customHeight="1" x14ac:dyDescent="0.15">
      <c r="A8" s="212" t="s">
        <v>37</v>
      </c>
      <c r="B8" s="210"/>
      <c r="C8" s="210"/>
      <c r="D8" s="210"/>
      <c r="E8" s="210"/>
      <c r="F8" s="210"/>
      <c r="G8" s="210"/>
      <c r="H8" s="210"/>
      <c r="I8" s="210"/>
    </row>
    <row r="9" spans="1:9" ht="21" customHeight="1" x14ac:dyDescent="0.15">
      <c r="A9" s="213" t="s">
        <v>35</v>
      </c>
      <c r="B9" s="210"/>
      <c r="C9" s="210"/>
      <c r="D9" s="210"/>
      <c r="E9" s="210"/>
      <c r="F9" s="210"/>
      <c r="G9" s="210"/>
      <c r="H9" s="210"/>
      <c r="I9" s="210"/>
    </row>
    <row r="10" spans="1:9" ht="5.25" customHeight="1" x14ac:dyDescent="0.15">
      <c r="A10" s="214"/>
      <c r="B10" s="215"/>
      <c r="C10" s="215"/>
      <c r="D10" s="215"/>
      <c r="E10" s="215"/>
      <c r="F10" s="215"/>
      <c r="G10" s="215"/>
      <c r="H10" s="215"/>
      <c r="I10" s="215"/>
    </row>
    <row r="11" spans="1:9" ht="30" customHeight="1" thickBot="1" x14ac:dyDescent="0.2">
      <c r="A11" s="209" t="s">
        <v>6</v>
      </c>
      <c r="B11" s="210"/>
      <c r="C11" s="210"/>
      <c r="D11" s="210"/>
      <c r="E11" s="210"/>
      <c r="F11" s="210"/>
      <c r="G11" s="210"/>
      <c r="H11" s="210"/>
      <c r="I11" s="210"/>
    </row>
    <row r="12" spans="1:9" s="5" customFormat="1" ht="46.5" customHeight="1" thickTop="1" x14ac:dyDescent="0.15">
      <c r="A12" s="201" t="s">
        <v>1</v>
      </c>
      <c r="B12" s="202"/>
      <c r="C12" s="4" t="s">
        <v>0</v>
      </c>
      <c r="D12" s="203" t="s">
        <v>7</v>
      </c>
      <c r="E12" s="204"/>
      <c r="F12" s="205"/>
      <c r="G12" s="206" t="s">
        <v>9</v>
      </c>
      <c r="H12" s="207"/>
      <c r="I12" s="208"/>
    </row>
    <row r="13" spans="1:9" ht="21.95" customHeight="1" x14ac:dyDescent="0.15">
      <c r="A13" s="177" t="s" ph="1">
        <v>41</v>
      </c>
      <c r="B13" s="178"/>
      <c r="C13" s="135" t="s">
        <v>42</v>
      </c>
      <c r="D13" s="76">
        <v>45762</v>
      </c>
      <c r="E13" s="77">
        <v>45790</v>
      </c>
      <c r="F13" s="78">
        <v>45811</v>
      </c>
      <c r="G13" s="183">
        <v>0.58333333333333337</v>
      </c>
      <c r="H13" s="186" t="s">
        <v>48</v>
      </c>
      <c r="I13" s="189">
        <v>0.66666666666666663</v>
      </c>
    </row>
    <row r="14" spans="1:9" ht="21.95" customHeight="1" x14ac:dyDescent="0.15">
      <c r="A14" s="179"/>
      <c r="B14" s="180"/>
      <c r="C14" s="136"/>
      <c r="D14" s="79">
        <v>45769</v>
      </c>
      <c r="E14" s="80">
        <v>45797</v>
      </c>
      <c r="F14" s="80">
        <v>45818</v>
      </c>
      <c r="G14" s="184"/>
      <c r="H14" s="187"/>
      <c r="I14" s="190"/>
    </row>
    <row r="15" spans="1:9" ht="21.95" customHeight="1" x14ac:dyDescent="0.15">
      <c r="A15" s="179"/>
      <c r="B15" s="180"/>
      <c r="C15" s="136"/>
      <c r="D15" s="79"/>
      <c r="E15" s="80">
        <v>45804</v>
      </c>
      <c r="F15" s="125">
        <v>45825</v>
      </c>
      <c r="G15" s="184"/>
      <c r="H15" s="187"/>
      <c r="I15" s="190"/>
    </row>
    <row r="16" spans="1:9" ht="21.95" customHeight="1" x14ac:dyDescent="0.15">
      <c r="A16" s="179"/>
      <c r="B16" s="180"/>
      <c r="C16" s="136"/>
      <c r="D16" s="79"/>
      <c r="E16" s="80"/>
      <c r="F16" s="126">
        <v>45832</v>
      </c>
      <c r="G16" s="184"/>
      <c r="H16" s="187"/>
      <c r="I16" s="190"/>
    </row>
    <row r="17" spans="1:9" ht="21.95" customHeight="1" x14ac:dyDescent="0.15">
      <c r="A17" s="177" t="s" ph="1">
        <v>32</v>
      </c>
      <c r="B17" s="196"/>
      <c r="C17" s="135" t="s">
        <v>33</v>
      </c>
      <c r="D17" s="76">
        <v>45751</v>
      </c>
      <c r="E17" s="81">
        <v>45779</v>
      </c>
      <c r="F17" s="81">
        <v>45814</v>
      </c>
      <c r="G17" s="183">
        <v>0.625</v>
      </c>
      <c r="H17" s="186" t="s">
        <v>48</v>
      </c>
      <c r="I17" s="189">
        <v>0.70833333333333337</v>
      </c>
    </row>
    <row r="18" spans="1:9" ht="21.95" customHeight="1" x14ac:dyDescent="0.15">
      <c r="A18" s="179" ph="1"/>
      <c r="B18" s="155"/>
      <c r="C18" s="136"/>
      <c r="D18" s="82">
        <v>45765</v>
      </c>
      <c r="E18" s="82">
        <v>45793</v>
      </c>
      <c r="F18" s="83">
        <v>45828</v>
      </c>
      <c r="G18" s="184"/>
      <c r="H18" s="187"/>
      <c r="I18" s="190"/>
    </row>
    <row r="19" spans="1:9" ht="21.95" customHeight="1" x14ac:dyDescent="0.15">
      <c r="A19" s="156"/>
      <c r="B19" s="155"/>
      <c r="C19" s="136"/>
      <c r="D19" s="84"/>
      <c r="E19" s="85">
        <v>45800</v>
      </c>
      <c r="F19" s="85">
        <v>45835</v>
      </c>
      <c r="G19" s="184"/>
      <c r="H19" s="187"/>
      <c r="I19" s="190"/>
    </row>
    <row r="20" spans="1:9" ht="24" customHeight="1" x14ac:dyDescent="0.15">
      <c r="A20" s="177" t="s" ph="1">
        <v>49</v>
      </c>
      <c r="B20" s="196"/>
      <c r="C20" s="135" t="s">
        <v>2</v>
      </c>
      <c r="D20" s="82">
        <v>45764</v>
      </c>
      <c r="E20" s="83">
        <v>45785</v>
      </c>
      <c r="F20" s="86">
        <v>45820</v>
      </c>
      <c r="G20" s="183">
        <v>0.41666666666666669</v>
      </c>
      <c r="H20" s="186" t="s">
        <v>48</v>
      </c>
      <c r="I20" s="189">
        <v>0.5</v>
      </c>
    </row>
    <row r="21" spans="1:9" ht="24" customHeight="1" x14ac:dyDescent="0.15">
      <c r="A21" s="156"/>
      <c r="B21" s="155"/>
      <c r="C21" s="136"/>
      <c r="D21" s="79">
        <v>45777</v>
      </c>
      <c r="E21" s="80">
        <v>45792</v>
      </c>
      <c r="F21" s="87">
        <v>45827</v>
      </c>
      <c r="G21" s="184"/>
      <c r="H21" s="187"/>
      <c r="I21" s="190"/>
    </row>
    <row r="22" spans="1:9" ht="24" customHeight="1" x14ac:dyDescent="0.15">
      <c r="A22" s="156"/>
      <c r="B22" s="155"/>
      <c r="C22" s="136"/>
      <c r="D22" s="79"/>
      <c r="E22" s="80">
        <v>45806</v>
      </c>
      <c r="F22" s="87">
        <v>45834</v>
      </c>
      <c r="G22" s="194"/>
      <c r="H22" s="187"/>
      <c r="I22" s="195"/>
    </row>
    <row r="23" spans="1:9" ht="21.95" customHeight="1" x14ac:dyDescent="0.15">
      <c r="A23" s="177" t="s" ph="1">
        <v>50</v>
      </c>
      <c r="B23" s="196"/>
      <c r="C23" s="135" t="s">
        <v>45</v>
      </c>
      <c r="D23" s="76">
        <v>45763</v>
      </c>
      <c r="E23" s="81">
        <v>45791</v>
      </c>
      <c r="F23" s="81">
        <v>45819</v>
      </c>
      <c r="G23" s="183">
        <v>0.45833333333333331</v>
      </c>
      <c r="H23" s="186" t="s">
        <v>48</v>
      </c>
      <c r="I23" s="189">
        <v>0.54166666666666663</v>
      </c>
    </row>
    <row r="24" spans="1:9" ht="21.95" customHeight="1" x14ac:dyDescent="0.15">
      <c r="A24" s="179" ph="1"/>
      <c r="B24" s="155"/>
      <c r="C24" s="136"/>
      <c r="D24" s="88">
        <v>45770</v>
      </c>
      <c r="E24" s="89">
        <v>45798</v>
      </c>
      <c r="F24" s="90">
        <v>45826</v>
      </c>
      <c r="G24" s="184"/>
      <c r="H24" s="187"/>
      <c r="I24" s="190"/>
    </row>
    <row r="25" spans="1:9" ht="21.95" customHeight="1" x14ac:dyDescent="0.15">
      <c r="A25" s="156"/>
      <c r="B25" s="155"/>
      <c r="C25" s="136"/>
      <c r="D25" s="79"/>
      <c r="E25" s="91">
        <v>45805</v>
      </c>
      <c r="F25" s="88">
        <v>45833</v>
      </c>
      <c r="G25" s="184"/>
      <c r="H25" s="187"/>
      <c r="I25" s="190"/>
    </row>
    <row r="26" spans="1:9" ht="21.95" customHeight="1" x14ac:dyDescent="0.15">
      <c r="A26" s="177" t="s" ph="1">
        <v>51</v>
      </c>
      <c r="B26" s="178"/>
      <c r="C26" s="135" t="s">
        <v>47</v>
      </c>
      <c r="D26" s="92">
        <v>45763</v>
      </c>
      <c r="E26" s="93">
        <v>45784</v>
      </c>
      <c r="F26" s="94">
        <v>45812</v>
      </c>
      <c r="G26" s="183">
        <v>0.41666666666666669</v>
      </c>
      <c r="H26" s="186" t="s">
        <v>48</v>
      </c>
      <c r="I26" s="189">
        <v>0.5</v>
      </c>
    </row>
    <row r="27" spans="1:9" ht="21.95" customHeight="1" x14ac:dyDescent="0.15">
      <c r="A27" s="179"/>
      <c r="B27" s="180"/>
      <c r="C27" s="136"/>
      <c r="D27" s="95">
        <v>45777</v>
      </c>
      <c r="E27" s="96">
        <v>45791</v>
      </c>
      <c r="F27" s="87">
        <v>45819</v>
      </c>
      <c r="G27" s="184"/>
      <c r="H27" s="187"/>
      <c r="I27" s="190"/>
    </row>
    <row r="28" spans="1:9" ht="21.95" customHeight="1" x14ac:dyDescent="0.15">
      <c r="A28" s="192"/>
      <c r="B28" s="193"/>
      <c r="C28" s="168"/>
      <c r="D28" s="97"/>
      <c r="E28" s="96">
        <v>45798</v>
      </c>
      <c r="F28" s="98">
        <v>45826</v>
      </c>
      <c r="G28" s="194"/>
      <c r="H28" s="187"/>
      <c r="I28" s="195"/>
    </row>
    <row r="29" spans="1:9" ht="21.95" customHeight="1" x14ac:dyDescent="0.15">
      <c r="A29" s="177" t="s" ph="1">
        <v>11</v>
      </c>
      <c r="B29" s="178"/>
      <c r="C29" s="135" t="s">
        <v>10</v>
      </c>
      <c r="D29" s="99">
        <v>45757</v>
      </c>
      <c r="E29" s="94">
        <v>45792</v>
      </c>
      <c r="F29" s="94">
        <v>45813</v>
      </c>
      <c r="G29" s="183">
        <v>0.41666666666666669</v>
      </c>
      <c r="H29" s="186" t="s">
        <v>48</v>
      </c>
      <c r="I29" s="189">
        <v>0.5</v>
      </c>
    </row>
    <row r="30" spans="1:9" ht="21.95" customHeight="1" x14ac:dyDescent="0.15">
      <c r="A30" s="179"/>
      <c r="B30" s="180"/>
      <c r="C30" s="136"/>
      <c r="D30" s="27">
        <v>45762</v>
      </c>
      <c r="E30" s="80">
        <v>45799</v>
      </c>
      <c r="F30" s="87">
        <v>45820</v>
      </c>
      <c r="G30" s="184"/>
      <c r="H30" s="187"/>
      <c r="I30" s="190"/>
    </row>
    <row r="31" spans="1:9" ht="21.95" customHeight="1" x14ac:dyDescent="0.15">
      <c r="A31" s="192"/>
      <c r="B31" s="193"/>
      <c r="C31" s="168"/>
      <c r="D31" s="100"/>
      <c r="E31" s="101">
        <v>45806</v>
      </c>
      <c r="F31" s="98">
        <v>45827</v>
      </c>
      <c r="G31" s="194"/>
      <c r="H31" s="187"/>
      <c r="I31" s="195"/>
    </row>
    <row r="32" spans="1:9" ht="21.95" customHeight="1" x14ac:dyDescent="0.15">
      <c r="A32" s="177" t="s" ph="1">
        <v>18</v>
      </c>
      <c r="B32" s="178"/>
      <c r="C32" s="135" t="s">
        <v>13</v>
      </c>
      <c r="D32" s="92">
        <v>45765</v>
      </c>
      <c r="E32" s="102">
        <v>45786</v>
      </c>
      <c r="F32" s="94">
        <v>45814</v>
      </c>
      <c r="G32" s="183">
        <v>0.60416666666666663</v>
      </c>
      <c r="H32" s="186" t="s">
        <v>48</v>
      </c>
      <c r="I32" s="189">
        <v>0.6875</v>
      </c>
    </row>
    <row r="33" spans="1:19" ht="21.95" customHeight="1" x14ac:dyDescent="0.15">
      <c r="A33" s="179"/>
      <c r="B33" s="180"/>
      <c r="C33" s="136"/>
      <c r="D33" s="79">
        <v>45772</v>
      </c>
      <c r="E33" s="80">
        <v>45793</v>
      </c>
      <c r="F33" s="80">
        <v>45828</v>
      </c>
      <c r="G33" s="184"/>
      <c r="H33" s="187"/>
      <c r="I33" s="190"/>
    </row>
    <row r="34" spans="1:19" ht="21.95" customHeight="1" x14ac:dyDescent="0.15">
      <c r="A34" s="192"/>
      <c r="B34" s="193"/>
      <c r="C34" s="168"/>
      <c r="D34" s="104"/>
      <c r="E34" s="80">
        <v>45807</v>
      </c>
      <c r="F34" s="80">
        <v>45835</v>
      </c>
      <c r="G34" s="194"/>
      <c r="H34" s="187"/>
      <c r="I34" s="195"/>
      <c r="J34" s="13"/>
    </row>
    <row r="35" spans="1:19" ht="21.95" customHeight="1" x14ac:dyDescent="0.15">
      <c r="A35" s="177" t="s" ph="1">
        <v>19</v>
      </c>
      <c r="B35" s="196"/>
      <c r="C35" s="197" t="s">
        <v>14</v>
      </c>
      <c r="D35" s="105">
        <v>45758</v>
      </c>
      <c r="E35" s="102">
        <v>45779</v>
      </c>
      <c r="F35" s="94">
        <v>45814</v>
      </c>
      <c r="G35" s="199">
        <v>0.54166666666666663</v>
      </c>
      <c r="H35" s="186" t="s">
        <v>48</v>
      </c>
      <c r="I35" s="189">
        <v>0.625</v>
      </c>
    </row>
    <row r="36" spans="1:19" ht="21.95" customHeight="1" x14ac:dyDescent="0.15">
      <c r="A36" s="156"/>
      <c r="B36" s="155"/>
      <c r="C36" s="198"/>
      <c r="D36" s="79">
        <v>45772</v>
      </c>
      <c r="E36" s="106">
        <v>45793</v>
      </c>
      <c r="F36" s="87">
        <v>45828</v>
      </c>
      <c r="G36" s="200"/>
      <c r="H36" s="187"/>
      <c r="I36" s="190"/>
      <c r="M36" s="16"/>
    </row>
    <row r="37" spans="1:19" ht="21.95" customHeight="1" x14ac:dyDescent="0.15">
      <c r="A37" s="156"/>
      <c r="B37" s="155"/>
      <c r="C37" s="198"/>
      <c r="D37" s="84"/>
      <c r="E37" s="107">
        <v>45800</v>
      </c>
      <c r="F37" s="87">
        <v>45835</v>
      </c>
      <c r="G37" s="200"/>
      <c r="H37" s="187"/>
      <c r="I37" s="190"/>
      <c r="L37" s="16"/>
    </row>
    <row r="38" spans="1:19" ht="21.95" customHeight="1" x14ac:dyDescent="0.15">
      <c r="A38" s="177" t="s" ph="1">
        <v>20</v>
      </c>
      <c r="B38" s="178" ph="1"/>
      <c r="C38" s="135" t="s">
        <v>15</v>
      </c>
      <c r="D38" s="108">
        <v>45756</v>
      </c>
      <c r="E38" s="109">
        <v>45784</v>
      </c>
      <c r="F38" s="94">
        <v>45812</v>
      </c>
      <c r="G38" s="183">
        <v>0.41666666666666669</v>
      </c>
      <c r="H38" s="186" t="s">
        <v>48</v>
      </c>
      <c r="I38" s="189">
        <v>0.5</v>
      </c>
    </row>
    <row r="39" spans="1:19" ht="21.95" customHeight="1" x14ac:dyDescent="0.15">
      <c r="A39" s="179" ph="1"/>
      <c r="B39" s="180" ph="1"/>
      <c r="C39" s="136"/>
      <c r="D39" s="103">
        <v>45763</v>
      </c>
      <c r="E39" s="106">
        <v>45791</v>
      </c>
      <c r="F39" s="87">
        <v>45819</v>
      </c>
      <c r="G39" s="184"/>
      <c r="H39" s="187"/>
      <c r="I39" s="190"/>
    </row>
    <row r="40" spans="1:19" ht="21.95" customHeight="1" x14ac:dyDescent="0.15">
      <c r="A40" s="192" ph="1"/>
      <c r="B40" s="193" ph="1"/>
      <c r="C40" s="168"/>
      <c r="D40" s="110"/>
      <c r="E40" s="111">
        <v>45798</v>
      </c>
      <c r="F40" s="98">
        <v>45826</v>
      </c>
      <c r="G40" s="194"/>
      <c r="H40" s="187"/>
      <c r="I40" s="195"/>
      <c r="M40" s="175" ph="1"/>
      <c r="N40" s="175"/>
      <c r="O40" s="176"/>
      <c r="P40" ph="1"/>
      <c r="Q40" ph="1"/>
      <c r="R40" ph="1"/>
      <c r="S40" ph="1"/>
    </row>
    <row r="41" spans="1:19" ht="21.95" customHeight="1" x14ac:dyDescent="0.15">
      <c r="A41" s="177" t="s" ph="1">
        <v>21</v>
      </c>
      <c r="B41" s="178"/>
      <c r="C41" s="135" t="s">
        <v>16</v>
      </c>
      <c r="D41" s="112">
        <v>45765</v>
      </c>
      <c r="E41" s="81">
        <v>45779</v>
      </c>
      <c r="F41" s="113">
        <v>45814</v>
      </c>
      <c r="G41" s="183">
        <v>0.41666666666666669</v>
      </c>
      <c r="H41" s="186" t="s">
        <v>48</v>
      </c>
      <c r="I41" s="189">
        <v>0.5</v>
      </c>
      <c r="M41" s="175"/>
      <c r="N41" s="175"/>
      <c r="O41" s="176"/>
    </row>
    <row r="42" spans="1:19" ht="21.95" customHeight="1" x14ac:dyDescent="0.15">
      <c r="A42" s="179"/>
      <c r="B42" s="180"/>
      <c r="C42" s="136"/>
      <c r="D42" s="114">
        <v>45769</v>
      </c>
      <c r="E42" s="88">
        <v>45786</v>
      </c>
      <c r="F42" s="115">
        <v>45828</v>
      </c>
      <c r="G42" s="184"/>
      <c r="H42" s="187"/>
      <c r="I42" s="190"/>
      <c r="M42" s="175"/>
      <c r="N42" s="175"/>
      <c r="O42" s="176"/>
    </row>
    <row r="43" spans="1:19" ht="21.95" customHeight="1" thickBot="1" x14ac:dyDescent="0.2">
      <c r="A43" s="181"/>
      <c r="B43" s="182"/>
      <c r="C43" s="137"/>
      <c r="D43" s="116"/>
      <c r="E43" s="117">
        <v>45790</v>
      </c>
      <c r="F43" s="118">
        <v>45835</v>
      </c>
      <c r="G43" s="185"/>
      <c r="H43" s="188"/>
      <c r="I43" s="191"/>
    </row>
    <row r="44" spans="1:19" ht="9.75" customHeight="1" thickTop="1" x14ac:dyDescent="0.15">
      <c r="A44" s="6"/>
      <c r="B44" s="7"/>
      <c r="C44" s="6"/>
      <c r="D44" s="6"/>
      <c r="E44" s="6"/>
      <c r="F44" s="6"/>
      <c r="G44" s="8"/>
      <c r="H44" s="8"/>
      <c r="I44" s="9"/>
      <c r="J44" s="5"/>
    </row>
    <row r="45" spans="1:19" ht="30" customHeight="1" thickBot="1" x14ac:dyDescent="0.2">
      <c r="A45" s="14" t="s">
        <v>3</v>
      </c>
      <c r="B45" s="15"/>
      <c r="C45" s="15"/>
      <c r="D45" s="15"/>
      <c r="E45" s="15"/>
      <c r="F45" s="15"/>
      <c r="G45" s="15"/>
      <c r="H45" s="15"/>
      <c r="I45" s="15"/>
    </row>
    <row r="46" spans="1:19" s="5" customFormat="1" ht="42.75" customHeight="1" thickTop="1" x14ac:dyDescent="0.15">
      <c r="A46" s="169" t="s">
        <v>4</v>
      </c>
      <c r="B46" s="170"/>
      <c r="C46" s="10" t="s">
        <v>0</v>
      </c>
      <c r="D46" s="171" t="s">
        <v>7</v>
      </c>
      <c r="E46" s="172"/>
      <c r="F46" s="173"/>
      <c r="G46" s="171" t="s">
        <v>8</v>
      </c>
      <c r="H46" s="172"/>
      <c r="I46" s="174"/>
      <c r="J46"/>
    </row>
    <row r="47" spans="1:19" ht="21.95" customHeight="1" x14ac:dyDescent="0.15">
      <c r="A47" s="129" t="s" ph="1">
        <v>24</v>
      </c>
      <c r="B47" s="130"/>
      <c r="C47" s="135" t="s">
        <v>22</v>
      </c>
      <c r="D47" s="141" t="s">
        <v>23</v>
      </c>
      <c r="E47" s="142"/>
      <c r="F47" s="143"/>
      <c r="G47" s="148">
        <v>0.5625</v>
      </c>
      <c r="H47" s="151" t="s">
        <v>12</v>
      </c>
      <c r="I47" s="127">
        <f t="shared" ref="I47" si="0">TIME(HOUR(G47)+2,MINUTE(G47),SECOND(G47))</f>
        <v>0.64583333333333337</v>
      </c>
    </row>
    <row r="48" spans="1:19" ht="21.95" customHeight="1" x14ac:dyDescent="0.15">
      <c r="A48" s="131" ph="1"/>
      <c r="B48" s="132"/>
      <c r="C48" s="136"/>
      <c r="D48" s="141"/>
      <c r="E48" s="142"/>
      <c r="F48" s="143"/>
      <c r="G48" s="163"/>
      <c r="H48" s="151"/>
      <c r="I48" s="127"/>
    </row>
    <row r="49" spans="1:9" ht="21.95" customHeight="1" x14ac:dyDescent="0.15">
      <c r="A49" s="166"/>
      <c r="B49" s="167"/>
      <c r="C49" s="168"/>
      <c r="D49" s="160"/>
      <c r="E49" s="161"/>
      <c r="F49" s="162"/>
      <c r="G49" s="164"/>
      <c r="H49" s="165"/>
      <c r="I49" s="128"/>
    </row>
    <row r="50" spans="1:9" ht="21.95" customHeight="1" x14ac:dyDescent="0.15">
      <c r="A50" s="131" t="s" ph="1">
        <v>28</v>
      </c>
      <c r="B50" s="155"/>
      <c r="C50" s="136" t="s">
        <v>25</v>
      </c>
      <c r="D50" s="141" t="s">
        <v>17</v>
      </c>
      <c r="E50" s="142"/>
      <c r="F50" s="143"/>
      <c r="G50" s="148">
        <v>0.39583333333333331</v>
      </c>
      <c r="H50" s="151" t="s">
        <v>12</v>
      </c>
      <c r="I50" s="127">
        <f t="shared" ref="I50" si="1">TIME(HOUR(G50)+2,MINUTE(G50),SECOND(G50))</f>
        <v>0.47916666666666669</v>
      </c>
    </row>
    <row r="51" spans="1:9" ht="21.95" customHeight="1" x14ac:dyDescent="0.15">
      <c r="A51" s="156"/>
      <c r="B51" s="155"/>
      <c r="C51" s="136"/>
      <c r="D51" s="141"/>
      <c r="E51" s="142"/>
      <c r="F51" s="143"/>
      <c r="G51" s="163"/>
      <c r="H51" s="151"/>
      <c r="I51" s="127"/>
    </row>
    <row r="52" spans="1:9" ht="21.95" customHeight="1" x14ac:dyDescent="0.15">
      <c r="A52" s="157"/>
      <c r="B52" s="158"/>
      <c r="C52" s="159"/>
      <c r="D52" s="160"/>
      <c r="E52" s="161"/>
      <c r="F52" s="162"/>
      <c r="G52" s="164"/>
      <c r="H52" s="165"/>
      <c r="I52" s="128"/>
    </row>
    <row r="53" spans="1:9" ht="21.95" customHeight="1" x14ac:dyDescent="0.15">
      <c r="A53" s="129" t="s" ph="1">
        <v>27</v>
      </c>
      <c r="B53" s="130"/>
      <c r="C53" s="135" t="s">
        <v>5</v>
      </c>
      <c r="D53" s="138" t="s">
        <v>26</v>
      </c>
      <c r="E53" s="139"/>
      <c r="F53" s="140"/>
      <c r="G53" s="147">
        <v>0.58333333333333337</v>
      </c>
      <c r="H53" s="150" t="s">
        <v>12</v>
      </c>
      <c r="I53" s="153">
        <f t="shared" ref="I53" si="2">TIME(HOUR(G53)+2,MINUTE(G53),SECOND(G53))</f>
        <v>0.66666666666666663</v>
      </c>
    </row>
    <row r="54" spans="1:9" ht="21.95" customHeight="1" x14ac:dyDescent="0.15">
      <c r="A54" s="131"/>
      <c r="B54" s="132"/>
      <c r="C54" s="136"/>
      <c r="D54" s="141"/>
      <c r="E54" s="142"/>
      <c r="F54" s="143"/>
      <c r="G54" s="148"/>
      <c r="H54" s="151"/>
      <c r="I54" s="127"/>
    </row>
    <row r="55" spans="1:9" ht="21.95" customHeight="1" thickBot="1" x14ac:dyDescent="0.2">
      <c r="A55" s="133"/>
      <c r="B55" s="134"/>
      <c r="C55" s="137"/>
      <c r="D55" s="144"/>
      <c r="E55" s="145"/>
      <c r="F55" s="146"/>
      <c r="G55" s="149"/>
      <c r="H55" s="152"/>
      <c r="I55" s="154"/>
    </row>
    <row r="56" spans="1:9" ht="21.75" thickTop="1" x14ac:dyDescent="0.15">
      <c r="B56" ph="1"/>
    </row>
    <row r="57" spans="1:9" ht="21" x14ac:dyDescent="0.15">
      <c r="B57" ph="1"/>
    </row>
    <row r="58" spans="1:9" ht="21" x14ac:dyDescent="0.15">
      <c r="B58" ph="1"/>
    </row>
    <row r="59" spans="1:9" ht="21" x14ac:dyDescent="0.15">
      <c r="B59" ph="1"/>
    </row>
    <row r="61" spans="1:9" x14ac:dyDescent="0.15">
      <c r="G61"/>
      <c r="H61"/>
      <c r="I61"/>
    </row>
    <row r="62" spans="1:9" x14ac:dyDescent="0.15">
      <c r="G62"/>
      <c r="H62"/>
      <c r="I62"/>
    </row>
    <row r="63" spans="1:9" x14ac:dyDescent="0.15">
      <c r="G63"/>
      <c r="H63"/>
      <c r="I63"/>
    </row>
    <row r="64" spans="1:9" x14ac:dyDescent="0.15">
      <c r="G64"/>
      <c r="H64"/>
      <c r="I64"/>
    </row>
    <row r="65" spans="2:9" x14ac:dyDescent="0.15">
      <c r="G65"/>
      <c r="H65"/>
      <c r="I65"/>
    </row>
    <row r="67" spans="2:9" x14ac:dyDescent="0.15">
      <c r="G67"/>
      <c r="H67"/>
      <c r="I67"/>
    </row>
    <row r="69" spans="2:9" x14ac:dyDescent="0.15">
      <c r="G69"/>
      <c r="H69"/>
      <c r="I69"/>
    </row>
    <row r="70" spans="2:9" x14ac:dyDescent="0.15">
      <c r="G70"/>
      <c r="H70"/>
      <c r="I70"/>
    </row>
    <row r="71" spans="2:9" x14ac:dyDescent="0.15">
      <c r="G71"/>
      <c r="H71"/>
      <c r="I71"/>
    </row>
    <row r="72" spans="2:9" x14ac:dyDescent="0.15">
      <c r="G72"/>
      <c r="H72"/>
      <c r="I72"/>
    </row>
    <row r="73" spans="2:9" x14ac:dyDescent="0.15">
      <c r="G73"/>
      <c r="H73"/>
      <c r="I73"/>
    </row>
    <row r="74" spans="2:9" x14ac:dyDescent="0.15">
      <c r="G74"/>
      <c r="H74"/>
      <c r="I74"/>
    </row>
    <row r="76" spans="2:9" x14ac:dyDescent="0.15">
      <c r="G76"/>
      <c r="H76"/>
      <c r="I76"/>
    </row>
    <row r="78" spans="2:9" x14ac:dyDescent="0.15">
      <c r="G78"/>
      <c r="H78"/>
      <c r="I78"/>
    </row>
    <row r="79" spans="2:9" x14ac:dyDescent="0.15">
      <c r="G79"/>
      <c r="H79"/>
      <c r="I79"/>
    </row>
    <row r="80" spans="2:9" ht="21" x14ac:dyDescent="0.15">
      <c r="B80" ph="1"/>
      <c r="G80"/>
      <c r="H80"/>
      <c r="I80"/>
    </row>
    <row r="81" spans="2:9" ht="21" x14ac:dyDescent="0.15">
      <c r="B81" ph="1"/>
      <c r="G81"/>
      <c r="H81"/>
      <c r="I81"/>
    </row>
    <row r="82" spans="2:9" ht="21" x14ac:dyDescent="0.15">
      <c r="B82" ph="1"/>
      <c r="G82"/>
      <c r="H82"/>
      <c r="I82"/>
    </row>
    <row r="83" spans="2:9" ht="21" x14ac:dyDescent="0.15">
      <c r="B83" ph="1"/>
      <c r="G83"/>
      <c r="H83"/>
      <c r="I83"/>
    </row>
    <row r="87" spans="2:9" ht="21" x14ac:dyDescent="0.15">
      <c r="B87" ph="1"/>
    </row>
    <row r="88" spans="2:9" ht="21" x14ac:dyDescent="0.15">
      <c r="B88" ph="1"/>
    </row>
    <row r="93" spans="2:9" ht="21" x14ac:dyDescent="0.15">
      <c r="B93" ph="1"/>
    </row>
    <row r="94" spans="2:9" ht="21" x14ac:dyDescent="0.15">
      <c r="B94" ph="1"/>
    </row>
    <row r="95" spans="2:9" ht="21" x14ac:dyDescent="0.15">
      <c r="B95" ph="1"/>
    </row>
    <row r="96" spans="2:9" ht="21" x14ac:dyDescent="0.15">
      <c r="B96" ph="1"/>
    </row>
    <row r="97" spans="2:2" ht="21" x14ac:dyDescent="0.15">
      <c r="B97" ph="1"/>
    </row>
    <row r="98" spans="2:2" ht="21" x14ac:dyDescent="0.15">
      <c r="B98" ph="1"/>
    </row>
    <row r="99" spans="2:2" ht="21" x14ac:dyDescent="0.15">
      <c r="B99" ph="1"/>
    </row>
    <row r="100" spans="2:2" ht="21" x14ac:dyDescent="0.15">
      <c r="B100" ph="1"/>
    </row>
    <row r="101" spans="2:2" ht="21" x14ac:dyDescent="0.15">
      <c r="B101" ph="1"/>
    </row>
    <row r="102" spans="2:2" ht="21" x14ac:dyDescent="0.15">
      <c r="B102" ph="1"/>
    </row>
    <row r="104" spans="2:2" ht="21" x14ac:dyDescent="0.15">
      <c r="B104" ph="1"/>
    </row>
    <row r="105" spans="2:2" ht="21" x14ac:dyDescent="0.15">
      <c r="B105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0" spans="2:2" ht="21" x14ac:dyDescent="0.15">
      <c r="B110" ph="1"/>
    </row>
    <row r="111" spans="2:2" ht="21" x14ac:dyDescent="0.15">
      <c r="B111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</sheetData>
  <mergeCells count="82">
    <mergeCell ref="A23:B25"/>
    <mergeCell ref="C23:C25"/>
    <mergeCell ref="G23:G25"/>
    <mergeCell ref="H23:H25"/>
    <mergeCell ref="I23:I25"/>
    <mergeCell ref="A12:B12"/>
    <mergeCell ref="D12:F12"/>
    <mergeCell ref="G12:I12"/>
    <mergeCell ref="A11:I11"/>
    <mergeCell ref="A1:I1"/>
    <mergeCell ref="A7:I7"/>
    <mergeCell ref="A8:I8"/>
    <mergeCell ref="A9:I9"/>
    <mergeCell ref="A10:I10"/>
    <mergeCell ref="A20:B22"/>
    <mergeCell ref="C20:C22"/>
    <mergeCell ref="G20:G22"/>
    <mergeCell ref="H20:H22"/>
    <mergeCell ref="I20:I22"/>
    <mergeCell ref="C13:C16"/>
    <mergeCell ref="A13:B16"/>
    <mergeCell ref="I13:I16"/>
    <mergeCell ref="H13:H16"/>
    <mergeCell ref="G13:G16"/>
    <mergeCell ref="A17:B19"/>
    <mergeCell ref="C17:C19"/>
    <mergeCell ref="I17:I19"/>
    <mergeCell ref="H17:H19"/>
    <mergeCell ref="G17:G19"/>
    <mergeCell ref="A26:B28"/>
    <mergeCell ref="C26:C28"/>
    <mergeCell ref="G26:G28"/>
    <mergeCell ref="H26:H28"/>
    <mergeCell ref="I26:I28"/>
    <mergeCell ref="A32:B34"/>
    <mergeCell ref="C32:C34"/>
    <mergeCell ref="G32:G34"/>
    <mergeCell ref="H32:H34"/>
    <mergeCell ref="I32:I34"/>
    <mergeCell ref="A29:B31"/>
    <mergeCell ref="C29:C31"/>
    <mergeCell ref="G29:G31"/>
    <mergeCell ref="H29:H31"/>
    <mergeCell ref="I29:I31"/>
    <mergeCell ref="A35:B37"/>
    <mergeCell ref="C35:C37"/>
    <mergeCell ref="G35:G37"/>
    <mergeCell ref="H35:H37"/>
    <mergeCell ref="I35:I37"/>
    <mergeCell ref="A46:B46"/>
    <mergeCell ref="D46:F46"/>
    <mergeCell ref="G46:I46"/>
    <mergeCell ref="M40:N42"/>
    <mergeCell ref="O40:O42"/>
    <mergeCell ref="A41:B43"/>
    <mergeCell ref="C41:C43"/>
    <mergeCell ref="G41:G43"/>
    <mergeCell ref="H41:H43"/>
    <mergeCell ref="I41:I43"/>
    <mergeCell ref="A38:B40"/>
    <mergeCell ref="C38:C40"/>
    <mergeCell ref="G38:G40"/>
    <mergeCell ref="H38:H40"/>
    <mergeCell ref="I38:I40"/>
    <mergeCell ref="I47:I49"/>
    <mergeCell ref="A47:B49"/>
    <mergeCell ref="C47:C49"/>
    <mergeCell ref="D47:F49"/>
    <mergeCell ref="G47:G49"/>
    <mergeCell ref="H47:H49"/>
    <mergeCell ref="I50:I52"/>
    <mergeCell ref="A53:B55"/>
    <mergeCell ref="C53:C55"/>
    <mergeCell ref="D53:F55"/>
    <mergeCell ref="G53:G55"/>
    <mergeCell ref="H53:H55"/>
    <mergeCell ref="I53:I55"/>
    <mergeCell ref="A50:B52"/>
    <mergeCell ref="C50:C52"/>
    <mergeCell ref="D50:F52"/>
    <mergeCell ref="G50:G52"/>
    <mergeCell ref="H50:H52"/>
  </mergeCells>
  <phoneticPr fontId="1" type="Hiragana"/>
  <printOptions horizontalCentered="1"/>
  <pageMargins left="0.39370078740157483" right="0.39370078740157483" top="0.39370078740157483" bottom="0.27559055118110237" header="0.19685039370078741" footer="0.31496062992125984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S115"/>
  <sheetViews>
    <sheetView view="pageBreakPreview" topLeftCell="A13" zoomScale="70" zoomScaleNormal="70" zoomScaleSheetLayoutView="70" zoomScalePageLayoutView="70" workbookViewId="0">
      <selection activeCell="A13" sqref="A13:C43"/>
    </sheetView>
  </sheetViews>
  <sheetFormatPr defaultRowHeight="13.5" x14ac:dyDescent="0.15"/>
  <cols>
    <col min="1" max="1" width="10.625" customWidth="1"/>
    <col min="2" max="2" width="11" customWidth="1"/>
    <col min="3" max="3" width="20.5" customWidth="1"/>
    <col min="4" max="6" width="18.375" customWidth="1"/>
    <col min="7" max="7" width="15.375" style="1" customWidth="1"/>
    <col min="8" max="8" width="8.625" style="1" customWidth="1"/>
    <col min="9" max="9" width="15.375" style="2" customWidth="1"/>
  </cols>
  <sheetData>
    <row r="1" spans="1:9" ht="15.75" customHeight="1" x14ac:dyDescent="0.15">
      <c r="A1" s="210"/>
      <c r="B1" s="210"/>
      <c r="C1" s="210"/>
      <c r="D1" s="210"/>
      <c r="E1" s="210"/>
      <c r="F1" s="210"/>
      <c r="G1" s="210"/>
      <c r="H1" s="210"/>
      <c r="I1" s="210"/>
    </row>
    <row r="2" spans="1:9" ht="9.9499999999999993" customHeight="1" x14ac:dyDescent="0.15">
      <c r="B2" s="3"/>
    </row>
    <row r="3" spans="1:9" ht="9.9499999999999993" customHeight="1" x14ac:dyDescent="0.15">
      <c r="B3" s="3"/>
    </row>
    <row r="4" spans="1:9" ht="9.9499999999999993" customHeight="1" x14ac:dyDescent="0.15">
      <c r="B4" s="3"/>
    </row>
    <row r="5" spans="1:9" ht="9.9499999999999993" customHeight="1" x14ac:dyDescent="0.15">
      <c r="B5" s="3"/>
    </row>
    <row r="6" spans="1:9" ht="9.75" customHeight="1" x14ac:dyDescent="0.15">
      <c r="B6" s="3"/>
    </row>
    <row r="7" spans="1:9" ht="74.25" customHeight="1" x14ac:dyDescent="0.15">
      <c r="A7" s="211" t="s">
        <v>31</v>
      </c>
      <c r="B7" s="211"/>
      <c r="C7" s="211"/>
      <c r="D7" s="211"/>
      <c r="E7" s="211"/>
      <c r="F7" s="211"/>
      <c r="G7" s="211"/>
      <c r="H7" s="211"/>
      <c r="I7" s="211"/>
    </row>
    <row r="8" spans="1:9" ht="21" customHeight="1" x14ac:dyDescent="0.15">
      <c r="A8" s="212" t="s">
        <v>38</v>
      </c>
      <c r="B8" s="210"/>
      <c r="C8" s="210"/>
      <c r="D8" s="210"/>
      <c r="E8" s="210"/>
      <c r="F8" s="210"/>
      <c r="G8" s="210"/>
      <c r="H8" s="210"/>
      <c r="I8" s="210"/>
    </row>
    <row r="9" spans="1:9" ht="21" customHeight="1" x14ac:dyDescent="0.15">
      <c r="A9" s="213" t="s">
        <v>29</v>
      </c>
      <c r="B9" s="210"/>
      <c r="C9" s="210"/>
      <c r="D9" s="210"/>
      <c r="E9" s="210"/>
      <c r="F9" s="210"/>
      <c r="G9" s="210"/>
      <c r="H9" s="210"/>
      <c r="I9" s="210"/>
    </row>
    <row r="10" spans="1:9" ht="6.75" customHeight="1" x14ac:dyDescent="0.15">
      <c r="A10" s="214"/>
      <c r="B10" s="215"/>
      <c r="C10" s="215"/>
      <c r="D10" s="215"/>
      <c r="E10" s="215"/>
      <c r="F10" s="215"/>
      <c r="G10" s="215"/>
      <c r="H10" s="215"/>
      <c r="I10" s="215"/>
    </row>
    <row r="11" spans="1:9" ht="27.75" customHeight="1" thickBot="1" x14ac:dyDescent="0.2">
      <c r="A11" s="209" t="s">
        <v>6</v>
      </c>
      <c r="B11" s="210"/>
      <c r="C11" s="210"/>
      <c r="D11" s="210"/>
      <c r="E11" s="210"/>
      <c r="F11" s="210"/>
      <c r="G11" s="210"/>
      <c r="H11" s="210"/>
      <c r="I11" s="210"/>
    </row>
    <row r="12" spans="1:9" s="5" customFormat="1" ht="46.5" customHeight="1" thickTop="1" x14ac:dyDescent="0.15">
      <c r="A12" s="201" t="s">
        <v>1</v>
      </c>
      <c r="B12" s="233"/>
      <c r="C12" s="4" t="s">
        <v>0</v>
      </c>
      <c r="D12" s="237" t="s">
        <v>7</v>
      </c>
      <c r="E12" s="238"/>
      <c r="F12" s="239"/>
      <c r="G12" s="234" t="s">
        <v>9</v>
      </c>
      <c r="H12" s="235"/>
      <c r="I12" s="236"/>
    </row>
    <row r="13" spans="1:9" ht="24" customHeight="1" x14ac:dyDescent="0.15">
      <c r="A13" s="177" t="s" ph="1">
        <v>41</v>
      </c>
      <c r="B13" s="178"/>
      <c r="C13" s="135" t="s">
        <v>42</v>
      </c>
      <c r="D13" s="76"/>
      <c r="E13" s="77"/>
      <c r="F13" s="78"/>
      <c r="G13" s="147"/>
      <c r="H13" s="150"/>
      <c r="I13" s="153"/>
    </row>
    <row r="14" spans="1:9" ht="24" customHeight="1" x14ac:dyDescent="0.15">
      <c r="A14" s="179"/>
      <c r="B14" s="180"/>
      <c r="C14" s="136"/>
      <c r="D14" s="79"/>
      <c r="E14" s="80"/>
      <c r="F14" s="80"/>
      <c r="G14" s="148"/>
      <c r="H14" s="151"/>
      <c r="I14" s="127"/>
    </row>
    <row r="15" spans="1:9" ht="24" customHeight="1" x14ac:dyDescent="0.15">
      <c r="A15" s="179"/>
      <c r="B15" s="180"/>
      <c r="C15" s="136"/>
      <c r="D15" s="79"/>
      <c r="E15" s="80"/>
      <c r="F15" s="80"/>
      <c r="G15" s="148"/>
      <c r="H15" s="165"/>
      <c r="I15" s="127"/>
    </row>
    <row r="16" spans="1:9" ht="24" customHeight="1" x14ac:dyDescent="0.15">
      <c r="A16" s="177" t="s" ph="1">
        <v>32</v>
      </c>
      <c r="B16" s="196"/>
      <c r="C16" s="135" t="s">
        <v>33</v>
      </c>
      <c r="D16" s="76"/>
      <c r="E16" s="81"/>
      <c r="F16" s="81"/>
      <c r="G16" s="147"/>
      <c r="H16" s="150"/>
      <c r="I16" s="153"/>
    </row>
    <row r="17" spans="1:9" ht="24" customHeight="1" x14ac:dyDescent="0.15">
      <c r="A17" s="179" ph="1"/>
      <c r="B17" s="155"/>
      <c r="C17" s="136"/>
      <c r="D17" s="82"/>
      <c r="E17" s="82"/>
      <c r="F17" s="83"/>
      <c r="G17" s="148"/>
      <c r="H17" s="151"/>
      <c r="I17" s="127"/>
    </row>
    <row r="18" spans="1:9" ht="24" customHeight="1" x14ac:dyDescent="0.15">
      <c r="A18" s="156"/>
      <c r="B18" s="155"/>
      <c r="C18" s="136"/>
      <c r="D18" s="84"/>
      <c r="E18" s="85"/>
      <c r="F18" s="85"/>
      <c r="G18" s="148"/>
      <c r="H18" s="165"/>
      <c r="I18" s="127"/>
    </row>
    <row r="19" spans="1:9" ht="24" customHeight="1" x14ac:dyDescent="0.15">
      <c r="A19" s="177" t="s" ph="1">
        <v>43</v>
      </c>
      <c r="B19" s="196"/>
      <c r="C19" s="135" t="s">
        <v>2</v>
      </c>
      <c r="D19" s="82"/>
      <c r="E19" s="83"/>
      <c r="F19" s="86"/>
      <c r="G19" s="147"/>
      <c r="H19" s="150"/>
      <c r="I19" s="153"/>
    </row>
    <row r="20" spans="1:9" ht="24" customHeight="1" x14ac:dyDescent="0.15">
      <c r="A20" s="156"/>
      <c r="B20" s="155"/>
      <c r="C20" s="136"/>
      <c r="D20" s="79"/>
      <c r="E20" s="80"/>
      <c r="F20" s="87"/>
      <c r="G20" s="148"/>
      <c r="H20" s="151"/>
      <c r="I20" s="127"/>
    </row>
    <row r="21" spans="1:9" ht="24" customHeight="1" x14ac:dyDescent="0.15">
      <c r="A21" s="156"/>
      <c r="B21" s="155"/>
      <c r="C21" s="136"/>
      <c r="D21" s="79"/>
      <c r="E21" s="80"/>
      <c r="F21" s="87"/>
      <c r="G21" s="148"/>
      <c r="H21" s="151"/>
      <c r="I21" s="127"/>
    </row>
    <row r="22" spans="1:9" ht="24" customHeight="1" x14ac:dyDescent="0.15">
      <c r="A22" s="177" t="s" ph="1">
        <v>44</v>
      </c>
      <c r="B22" s="196"/>
      <c r="C22" s="135" t="s">
        <v>45</v>
      </c>
      <c r="D22" s="76"/>
      <c r="E22" s="81"/>
      <c r="F22" s="81"/>
      <c r="G22" s="147"/>
      <c r="H22" s="150"/>
      <c r="I22" s="153"/>
    </row>
    <row r="23" spans="1:9" ht="24" customHeight="1" x14ac:dyDescent="0.15">
      <c r="A23" s="179" ph="1"/>
      <c r="B23" s="155"/>
      <c r="C23" s="136"/>
      <c r="D23" s="88"/>
      <c r="E23" s="89"/>
      <c r="F23" s="90"/>
      <c r="G23" s="148"/>
      <c r="H23" s="151"/>
      <c r="I23" s="127"/>
    </row>
    <row r="24" spans="1:9" ht="24" customHeight="1" x14ac:dyDescent="0.15">
      <c r="A24" s="156"/>
      <c r="B24" s="155"/>
      <c r="C24" s="136"/>
      <c r="D24" s="79"/>
      <c r="E24" s="91"/>
      <c r="F24" s="88"/>
      <c r="G24" s="148"/>
      <c r="H24" s="165"/>
      <c r="I24" s="127"/>
    </row>
    <row r="25" spans="1:9" ht="24" customHeight="1" x14ac:dyDescent="0.15">
      <c r="A25" s="177" t="s" ph="1">
        <v>46</v>
      </c>
      <c r="B25" s="178"/>
      <c r="C25" s="135" t="s">
        <v>47</v>
      </c>
      <c r="D25" s="92"/>
      <c r="E25" s="93"/>
      <c r="F25" s="94"/>
      <c r="G25" s="147"/>
      <c r="H25" s="150"/>
      <c r="I25" s="153"/>
    </row>
    <row r="26" spans="1:9" ht="24" customHeight="1" x14ac:dyDescent="0.15">
      <c r="A26" s="179"/>
      <c r="B26" s="180"/>
      <c r="C26" s="136"/>
      <c r="D26" s="95"/>
      <c r="E26" s="96"/>
      <c r="F26" s="87"/>
      <c r="G26" s="148"/>
      <c r="H26" s="151"/>
      <c r="I26" s="127"/>
    </row>
    <row r="27" spans="1:9" ht="24" customHeight="1" x14ac:dyDescent="0.15">
      <c r="A27" s="192"/>
      <c r="B27" s="193"/>
      <c r="C27" s="168"/>
      <c r="D27" s="97"/>
      <c r="E27" s="96"/>
      <c r="F27" s="98"/>
      <c r="G27" s="216"/>
      <c r="H27" s="165"/>
      <c r="I27" s="217"/>
    </row>
    <row r="28" spans="1:9" ht="24" customHeight="1" x14ac:dyDescent="0.15">
      <c r="A28" s="177" t="s" ph="1">
        <v>11</v>
      </c>
      <c r="B28" s="178"/>
      <c r="C28" s="135" t="s">
        <v>10</v>
      </c>
      <c r="D28" s="99"/>
      <c r="E28" s="99"/>
      <c r="F28" s="99"/>
      <c r="G28" s="147"/>
      <c r="H28" s="150"/>
      <c r="I28" s="153"/>
    </row>
    <row r="29" spans="1:9" ht="24" customHeight="1" x14ac:dyDescent="0.15">
      <c r="A29" s="179"/>
      <c r="B29" s="180"/>
      <c r="C29" s="136"/>
      <c r="D29" s="119"/>
      <c r="E29" s="86"/>
      <c r="F29" s="86"/>
      <c r="G29" s="148"/>
      <c r="H29" s="151"/>
      <c r="I29" s="127"/>
    </row>
    <row r="30" spans="1:9" ht="24" customHeight="1" x14ac:dyDescent="0.15">
      <c r="A30" s="192"/>
      <c r="B30" s="193"/>
      <c r="C30" s="168"/>
      <c r="D30" s="100"/>
      <c r="E30" s="101"/>
      <c r="F30" s="98"/>
      <c r="G30" s="216"/>
      <c r="H30" s="165"/>
      <c r="I30" s="217"/>
    </row>
    <row r="31" spans="1:9" ht="24" customHeight="1" x14ac:dyDescent="0.15">
      <c r="A31" s="177" t="s" ph="1">
        <v>18</v>
      </c>
      <c r="B31" s="178"/>
      <c r="C31" s="135" t="s">
        <v>13</v>
      </c>
      <c r="D31" s="92"/>
      <c r="E31" s="102"/>
      <c r="F31" s="94"/>
      <c r="G31" s="147"/>
      <c r="H31" s="150"/>
      <c r="I31" s="153"/>
    </row>
    <row r="32" spans="1:9" ht="24" customHeight="1" x14ac:dyDescent="0.15">
      <c r="A32" s="179"/>
      <c r="B32" s="180"/>
      <c r="C32" s="136"/>
      <c r="D32" s="79"/>
      <c r="E32" s="80"/>
      <c r="F32" s="80"/>
      <c r="G32" s="148"/>
      <c r="H32" s="151"/>
      <c r="I32" s="127"/>
    </row>
    <row r="33" spans="1:19" ht="24" customHeight="1" x14ac:dyDescent="0.15">
      <c r="A33" s="179"/>
      <c r="B33" s="180"/>
      <c r="C33" s="136"/>
      <c r="D33" s="104"/>
      <c r="E33" s="104"/>
      <c r="F33" s="104"/>
      <c r="G33" s="216"/>
      <c r="H33" s="165"/>
      <c r="I33" s="217"/>
    </row>
    <row r="34" spans="1:19" ht="24" customHeight="1" x14ac:dyDescent="0.15">
      <c r="A34" s="192"/>
      <c r="B34" s="193"/>
      <c r="C34" s="168"/>
      <c r="D34" s="105"/>
      <c r="E34" s="102"/>
      <c r="F34" s="94"/>
      <c r="G34" s="231"/>
      <c r="H34" s="150"/>
      <c r="I34" s="153"/>
      <c r="M34" s="175" ph="1"/>
      <c r="N34" s="175"/>
      <c r="O34" s="176"/>
      <c r="P34" ph="1"/>
      <c r="Q34" ph="1"/>
      <c r="R34" ph="1"/>
      <c r="S34" ph="1"/>
    </row>
    <row r="35" spans="1:19" ht="24" customHeight="1" x14ac:dyDescent="0.15">
      <c r="A35" s="177" t="s" ph="1">
        <v>19</v>
      </c>
      <c r="B35" s="196"/>
      <c r="C35" s="197" t="s">
        <v>14</v>
      </c>
      <c r="D35" s="79"/>
      <c r="E35" s="106"/>
      <c r="F35" s="87"/>
      <c r="G35" s="232"/>
      <c r="H35" s="151"/>
      <c r="I35" s="127"/>
      <c r="M35" s="175"/>
      <c r="N35" s="175"/>
      <c r="O35" s="176"/>
    </row>
    <row r="36" spans="1:19" ht="24" customHeight="1" x14ac:dyDescent="0.15">
      <c r="A36" s="156"/>
      <c r="B36" s="155"/>
      <c r="C36" s="198"/>
      <c r="D36" s="84"/>
      <c r="E36" s="107"/>
      <c r="F36" s="87"/>
      <c r="G36" s="232"/>
      <c r="H36" s="165"/>
      <c r="I36" s="127"/>
    </row>
    <row r="37" spans="1:19" ht="24" customHeight="1" x14ac:dyDescent="0.15">
      <c r="A37" s="156"/>
      <c r="B37" s="155"/>
      <c r="C37" s="198"/>
      <c r="D37" s="108"/>
      <c r="E37" s="109"/>
      <c r="F37" s="94"/>
      <c r="G37" s="147"/>
      <c r="H37" s="150"/>
      <c r="I37" s="153"/>
      <c r="K37" s="17"/>
    </row>
    <row r="38" spans="1:19" ht="24" customHeight="1" x14ac:dyDescent="0.15">
      <c r="A38" s="177" t="s" ph="1">
        <v>20</v>
      </c>
      <c r="B38" s="178" ph="1"/>
      <c r="C38" s="135" t="s">
        <v>15</v>
      </c>
      <c r="D38" s="103"/>
      <c r="E38" s="106"/>
      <c r="F38" s="87"/>
      <c r="G38" s="148"/>
      <c r="H38" s="151"/>
      <c r="I38" s="127"/>
      <c r="J38" s="5"/>
    </row>
    <row r="39" spans="1:19" s="5" customFormat="1" ht="24" customHeight="1" x14ac:dyDescent="0.15">
      <c r="A39" s="179" ph="1"/>
      <c r="B39" s="180" ph="1"/>
      <c r="C39" s="136"/>
      <c r="D39" s="110"/>
      <c r="E39" s="111"/>
      <c r="F39" s="98"/>
      <c r="G39" s="216"/>
      <c r="H39" s="165"/>
      <c r="I39" s="217"/>
      <c r="J39"/>
    </row>
    <row r="40" spans="1:19" ht="24" customHeight="1" x14ac:dyDescent="0.15">
      <c r="A40" s="192" ph="1"/>
      <c r="B40" s="193" ph="1"/>
      <c r="C40" s="168"/>
      <c r="D40" s="93"/>
      <c r="E40" s="120"/>
      <c r="F40" s="121"/>
      <c r="G40" s="147"/>
      <c r="H40" s="150"/>
      <c r="I40" s="153"/>
    </row>
    <row r="41" spans="1:19" ht="24" customHeight="1" x14ac:dyDescent="0.15">
      <c r="A41" s="177" t="s" ph="1">
        <v>21</v>
      </c>
      <c r="B41" s="178"/>
      <c r="C41" s="135" t="s">
        <v>5</v>
      </c>
      <c r="D41" s="88"/>
      <c r="E41" s="122"/>
      <c r="F41" s="121"/>
      <c r="G41" s="148"/>
      <c r="H41" s="151"/>
      <c r="I41" s="127"/>
    </row>
    <row r="42" spans="1:19" ht="24" customHeight="1" thickBot="1" x14ac:dyDescent="0.2">
      <c r="A42" s="179"/>
      <c r="B42" s="180"/>
      <c r="C42" s="136"/>
      <c r="D42" s="123"/>
      <c r="E42" s="124"/>
      <c r="F42" s="116"/>
      <c r="G42" s="149"/>
      <c r="H42" s="152"/>
      <c r="I42" s="154"/>
    </row>
    <row r="43" spans="1:19" ht="11.25" customHeight="1" thickTop="1" thickBot="1" x14ac:dyDescent="0.2">
      <c r="A43" s="181"/>
      <c r="B43" s="182"/>
      <c r="C43" s="137"/>
      <c r="D43" s="6"/>
      <c r="E43" s="6"/>
      <c r="F43" s="6"/>
      <c r="G43" s="8"/>
      <c r="H43" s="8"/>
      <c r="I43" s="9"/>
    </row>
    <row r="44" spans="1:19" ht="20.25" customHeight="1" thickTop="1" thickBot="1" x14ac:dyDescent="0.2">
      <c r="A44" s="14" t="s">
        <v>3</v>
      </c>
      <c r="B44" s="15"/>
      <c r="C44" s="20"/>
      <c r="D44" s="15"/>
      <c r="E44" s="15"/>
      <c r="F44" s="15"/>
      <c r="G44" s="15"/>
      <c r="H44" s="15"/>
      <c r="I44" s="15"/>
    </row>
    <row r="45" spans="1:19" ht="35.25" customHeight="1" thickTop="1" x14ac:dyDescent="0.15">
      <c r="A45" s="201" t="s">
        <v>1</v>
      </c>
      <c r="B45" s="233"/>
      <c r="C45" s="4" t="s">
        <v>0</v>
      </c>
      <c r="D45" s="237" t="s">
        <v>7</v>
      </c>
      <c r="E45" s="238"/>
      <c r="F45" s="239"/>
      <c r="G45" s="234" t="s">
        <v>9</v>
      </c>
      <c r="H45" s="235"/>
      <c r="I45" s="236"/>
    </row>
    <row r="46" spans="1:19" ht="21" customHeight="1" x14ac:dyDescent="0.15">
      <c r="A46" s="240" t="s" ph="1">
        <v>24</v>
      </c>
      <c r="B46" s="241"/>
      <c r="C46" s="245" t="s">
        <v>22</v>
      </c>
      <c r="D46" s="218" t="s">
        <v>23</v>
      </c>
      <c r="E46" s="219"/>
      <c r="F46" s="220"/>
      <c r="G46" s="148">
        <v>0.5625</v>
      </c>
      <c r="H46" s="151" t="s">
        <v>12</v>
      </c>
      <c r="I46" s="127">
        <f t="shared" ref="I46" si="0">TIME(HOUR(G46)+2,MINUTE(G46),SECOND(G46))</f>
        <v>0.64583333333333337</v>
      </c>
    </row>
    <row r="47" spans="1:19" ht="21" customHeight="1" x14ac:dyDescent="0.15">
      <c r="A47" s="224" ph="1"/>
      <c r="B47" s="242"/>
      <c r="C47" s="229"/>
      <c r="D47" s="218"/>
      <c r="E47" s="219"/>
      <c r="F47" s="220"/>
      <c r="G47" s="163"/>
      <c r="H47" s="151"/>
      <c r="I47" s="127"/>
    </row>
    <row r="48" spans="1:19" ht="21" customHeight="1" x14ac:dyDescent="0.15">
      <c r="A48" s="253"/>
      <c r="B48" s="254"/>
      <c r="C48" s="255"/>
      <c r="D48" s="221"/>
      <c r="E48" s="222"/>
      <c r="F48" s="223"/>
      <c r="G48" s="164"/>
      <c r="H48" s="165"/>
      <c r="I48" s="128"/>
    </row>
    <row r="49" spans="1:9" ht="21" customHeight="1" x14ac:dyDescent="0.15">
      <c r="A49" s="224" t="s" ph="1">
        <v>28</v>
      </c>
      <c r="B49" s="225"/>
      <c r="C49" s="229" t="s">
        <v>25</v>
      </c>
      <c r="D49" s="218" t="s">
        <v>17</v>
      </c>
      <c r="E49" s="219"/>
      <c r="F49" s="220"/>
      <c r="G49" s="148">
        <v>0.39583333333333331</v>
      </c>
      <c r="H49" s="151" t="s">
        <v>12</v>
      </c>
      <c r="I49" s="127">
        <f t="shared" ref="I49" si="1">TIME(HOUR(G49)+2,MINUTE(G49),SECOND(G49))</f>
        <v>0.47916666666666669</v>
      </c>
    </row>
    <row r="50" spans="1:9" ht="21" customHeight="1" x14ac:dyDescent="0.15">
      <c r="A50" s="226"/>
      <c r="B50" s="225"/>
      <c r="C50" s="229"/>
      <c r="D50" s="218"/>
      <c r="E50" s="219"/>
      <c r="F50" s="220"/>
      <c r="G50" s="163"/>
      <c r="H50" s="151"/>
      <c r="I50" s="127"/>
    </row>
    <row r="51" spans="1:9" ht="21" customHeight="1" x14ac:dyDescent="0.15">
      <c r="A51" s="227"/>
      <c r="B51" s="228"/>
      <c r="C51" s="230"/>
      <c r="D51" s="221"/>
      <c r="E51" s="222"/>
      <c r="F51" s="223"/>
      <c r="G51" s="164"/>
      <c r="H51" s="165"/>
      <c r="I51" s="128"/>
    </row>
    <row r="52" spans="1:9" ht="21" customHeight="1" x14ac:dyDescent="0.15">
      <c r="A52" s="240" t="s" ph="1">
        <v>27</v>
      </c>
      <c r="B52" s="241"/>
      <c r="C52" s="245" t="s">
        <v>5</v>
      </c>
      <c r="D52" s="247" t="s">
        <v>26</v>
      </c>
      <c r="E52" s="248"/>
      <c r="F52" s="249"/>
      <c r="G52" s="147">
        <v>0.58333333333333337</v>
      </c>
      <c r="H52" s="150" t="s">
        <v>12</v>
      </c>
      <c r="I52" s="153">
        <f t="shared" ref="I52" si="2">TIME(HOUR(G52)+2,MINUTE(G52),SECOND(G52))</f>
        <v>0.66666666666666663</v>
      </c>
    </row>
    <row r="53" spans="1:9" ht="21" customHeight="1" x14ac:dyDescent="0.15">
      <c r="A53" s="224"/>
      <c r="B53" s="242"/>
      <c r="C53" s="229"/>
      <c r="D53" s="218"/>
      <c r="E53" s="219"/>
      <c r="F53" s="220"/>
      <c r="G53" s="148"/>
      <c r="H53" s="151"/>
      <c r="I53" s="127"/>
    </row>
    <row r="54" spans="1:9" ht="21" customHeight="1" thickBot="1" x14ac:dyDescent="0.2">
      <c r="A54" s="243"/>
      <c r="B54" s="244"/>
      <c r="C54" s="246"/>
      <c r="D54" s="250"/>
      <c r="E54" s="251"/>
      <c r="F54" s="252"/>
      <c r="G54" s="149"/>
      <c r="H54" s="152"/>
      <c r="I54" s="154"/>
    </row>
    <row r="55" spans="1:9" ht="21.75" thickTop="1" x14ac:dyDescent="0.15">
      <c r="B55" ph="1"/>
    </row>
    <row r="57" spans="1:9" x14ac:dyDescent="0.15">
      <c r="G57"/>
      <c r="H57"/>
      <c r="I57"/>
    </row>
    <row r="58" spans="1:9" x14ac:dyDescent="0.15">
      <c r="G58"/>
      <c r="H58"/>
      <c r="I58"/>
    </row>
    <row r="59" spans="1:9" x14ac:dyDescent="0.15">
      <c r="G59"/>
      <c r="H59"/>
      <c r="I59"/>
    </row>
    <row r="60" spans="1:9" x14ac:dyDescent="0.15">
      <c r="G60"/>
      <c r="H60"/>
      <c r="I60"/>
    </row>
    <row r="61" spans="1:9" x14ac:dyDescent="0.15">
      <c r="G61"/>
      <c r="H61"/>
      <c r="I61"/>
    </row>
    <row r="63" spans="1:9" x14ac:dyDescent="0.15">
      <c r="G63"/>
      <c r="H63"/>
      <c r="I63"/>
    </row>
    <row r="65" spans="2:9" x14ac:dyDescent="0.15">
      <c r="G65"/>
      <c r="H65"/>
      <c r="I65"/>
    </row>
    <row r="66" spans="2:9" x14ac:dyDescent="0.15">
      <c r="G66"/>
      <c r="H66"/>
      <c r="I66"/>
    </row>
    <row r="67" spans="2:9" x14ac:dyDescent="0.15">
      <c r="G67"/>
      <c r="H67"/>
      <c r="I67"/>
    </row>
    <row r="68" spans="2:9" x14ac:dyDescent="0.15">
      <c r="G68"/>
      <c r="H68"/>
      <c r="I68"/>
    </row>
    <row r="69" spans="2:9" x14ac:dyDescent="0.15">
      <c r="G69"/>
      <c r="H69"/>
      <c r="I69"/>
    </row>
    <row r="70" spans="2:9" x14ac:dyDescent="0.15">
      <c r="G70"/>
      <c r="H70"/>
      <c r="I70"/>
    </row>
    <row r="72" spans="2:9" x14ac:dyDescent="0.15">
      <c r="G72"/>
      <c r="H72"/>
      <c r="I72"/>
    </row>
    <row r="74" spans="2:9" x14ac:dyDescent="0.15">
      <c r="G74"/>
      <c r="H74"/>
      <c r="I74"/>
    </row>
    <row r="75" spans="2:9" x14ac:dyDescent="0.15">
      <c r="G75"/>
      <c r="H75"/>
      <c r="I75"/>
    </row>
    <row r="76" spans="2:9" ht="21" x14ac:dyDescent="0.15">
      <c r="B76" ph="1"/>
      <c r="G76"/>
      <c r="H76"/>
      <c r="I76"/>
    </row>
    <row r="77" spans="2:9" ht="21" x14ac:dyDescent="0.15">
      <c r="B77" ph="1"/>
      <c r="G77"/>
      <c r="H77"/>
      <c r="I77"/>
    </row>
    <row r="78" spans="2:9" ht="21" x14ac:dyDescent="0.15">
      <c r="B78" ph="1"/>
      <c r="G78"/>
      <c r="H78"/>
      <c r="I78"/>
    </row>
    <row r="79" spans="2:9" ht="21" x14ac:dyDescent="0.15">
      <c r="B79" ph="1"/>
      <c r="G79"/>
      <c r="H79"/>
      <c r="I79"/>
    </row>
    <row r="83" spans="2:2" ht="21" x14ac:dyDescent="0.15">
      <c r="B83" ph="1"/>
    </row>
    <row r="84" spans="2:2" ht="21" x14ac:dyDescent="0.15">
      <c r="B84" ph="1"/>
    </row>
    <row r="85" spans="2:2" ht="21" x14ac:dyDescent="0.15">
      <c r="B85" ph="1"/>
    </row>
    <row r="86" spans="2:2" ht="21" x14ac:dyDescent="0.15">
      <c r="B86" ph="1"/>
    </row>
    <row r="87" spans="2:2" ht="21" x14ac:dyDescent="0.15">
      <c r="B87" ph="1"/>
    </row>
    <row r="88" spans="2:2" ht="21" x14ac:dyDescent="0.15">
      <c r="B88" ph="1"/>
    </row>
    <row r="89" spans="2:2" ht="21" x14ac:dyDescent="0.15">
      <c r="B89" ph="1"/>
    </row>
    <row r="92" spans="2:2" ht="21" x14ac:dyDescent="0.15">
      <c r="B92" ph="1"/>
    </row>
    <row r="93" spans="2:2" ht="21" x14ac:dyDescent="0.15">
      <c r="B93" ph="1"/>
    </row>
    <row r="94" spans="2:2" ht="21" x14ac:dyDescent="0.15">
      <c r="B94" ph="1"/>
    </row>
    <row r="95" spans="2:2" ht="21" x14ac:dyDescent="0.15">
      <c r="B95" ph="1"/>
    </row>
    <row r="96" spans="2:2" ht="21" x14ac:dyDescent="0.15">
      <c r="B96" ph="1"/>
    </row>
    <row r="97" spans="2:2" ht="21" x14ac:dyDescent="0.15">
      <c r="B97" ph="1"/>
    </row>
    <row r="98" spans="2:2" ht="21" x14ac:dyDescent="0.15">
      <c r="B98" ph="1"/>
    </row>
    <row r="99" spans="2:2" ht="21" x14ac:dyDescent="0.15">
      <c r="B99" ph="1"/>
    </row>
    <row r="101" spans="2:2" ht="21" x14ac:dyDescent="0.15">
      <c r="B101" ph="1"/>
    </row>
    <row r="102" spans="2:2" ht="21" x14ac:dyDescent="0.15">
      <c r="B102" ph="1"/>
    </row>
    <row r="104" spans="2:2" ht="21" x14ac:dyDescent="0.15">
      <c r="B104" ph="1"/>
    </row>
    <row r="105" spans="2:2" ht="21" x14ac:dyDescent="0.15">
      <c r="B105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0" spans="2:2" ht="21" x14ac:dyDescent="0.15">
      <c r="B110" ph="1"/>
    </row>
    <row r="111" spans="2:2" ht="21" x14ac:dyDescent="0.15">
      <c r="B111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  <row r="115" spans="2:2" ht="21" x14ac:dyDescent="0.15">
      <c r="B115" ph="1"/>
    </row>
  </sheetData>
  <mergeCells count="82">
    <mergeCell ref="G45:I45"/>
    <mergeCell ref="A52:B54"/>
    <mergeCell ref="C52:C54"/>
    <mergeCell ref="D52:F54"/>
    <mergeCell ref="G52:G54"/>
    <mergeCell ref="H52:H54"/>
    <mergeCell ref="I52:I54"/>
    <mergeCell ref="A45:B45"/>
    <mergeCell ref="D45:F45"/>
    <mergeCell ref="G49:G51"/>
    <mergeCell ref="H49:H51"/>
    <mergeCell ref="I49:I51"/>
    <mergeCell ref="A46:B48"/>
    <mergeCell ref="C46:C48"/>
    <mergeCell ref="G46:G48"/>
    <mergeCell ref="H46:H48"/>
    <mergeCell ref="A11:I11"/>
    <mergeCell ref="A1:I1"/>
    <mergeCell ref="A7:I7"/>
    <mergeCell ref="A8:I8"/>
    <mergeCell ref="A9:I9"/>
    <mergeCell ref="A10:I10"/>
    <mergeCell ref="A12:B12"/>
    <mergeCell ref="G12:I12"/>
    <mergeCell ref="D12:F12"/>
    <mergeCell ref="A13:B15"/>
    <mergeCell ref="C13:C15"/>
    <mergeCell ref="G13:G15"/>
    <mergeCell ref="H13:H15"/>
    <mergeCell ref="I13:I15"/>
    <mergeCell ref="A16:B18"/>
    <mergeCell ref="C16:C18"/>
    <mergeCell ref="G16:G18"/>
    <mergeCell ref="H16:H18"/>
    <mergeCell ref="I16:I18"/>
    <mergeCell ref="A19:B21"/>
    <mergeCell ref="C19:C21"/>
    <mergeCell ref="G19:G21"/>
    <mergeCell ref="H19:H21"/>
    <mergeCell ref="I19:I21"/>
    <mergeCell ref="H22:H24"/>
    <mergeCell ref="I22:I24"/>
    <mergeCell ref="H25:H27"/>
    <mergeCell ref="I25:I27"/>
    <mergeCell ref="G28:G30"/>
    <mergeCell ref="H28:H30"/>
    <mergeCell ref="I28:I30"/>
    <mergeCell ref="G25:G27"/>
    <mergeCell ref="A31:B34"/>
    <mergeCell ref="C31:C34"/>
    <mergeCell ref="A22:B24"/>
    <mergeCell ref="C22:C24"/>
    <mergeCell ref="G22:G24"/>
    <mergeCell ref="A25:B27"/>
    <mergeCell ref="C25:C27"/>
    <mergeCell ref="A28:B30"/>
    <mergeCell ref="C28:C30"/>
    <mergeCell ref="O34:O35"/>
    <mergeCell ref="M34:N35"/>
    <mergeCell ref="G31:G33"/>
    <mergeCell ref="H31:H33"/>
    <mergeCell ref="I31:I33"/>
    <mergeCell ref="G34:G36"/>
    <mergeCell ref="H34:H36"/>
    <mergeCell ref="I34:I36"/>
    <mergeCell ref="I46:I48"/>
    <mergeCell ref="D46:F48"/>
    <mergeCell ref="D49:F51"/>
    <mergeCell ref="A49:B51"/>
    <mergeCell ref="C49:C51"/>
    <mergeCell ref="G37:G39"/>
    <mergeCell ref="H37:H39"/>
    <mergeCell ref="I37:I39"/>
    <mergeCell ref="A35:B37"/>
    <mergeCell ref="C35:C37"/>
    <mergeCell ref="A38:B40"/>
    <mergeCell ref="C38:C40"/>
    <mergeCell ref="G40:G42"/>
    <mergeCell ref="H40:H42"/>
    <mergeCell ref="I40:I42"/>
    <mergeCell ref="A41:B43"/>
    <mergeCell ref="C41:C43"/>
  </mergeCells>
  <phoneticPr fontId="1"/>
  <printOptions horizontalCentered="1"/>
  <pageMargins left="0.39370078740157483" right="0.39370078740157483" top="0.39370078740157483" bottom="0.27559055118110237" header="0.19685039370078741" footer="0.31496062992125984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O90"/>
  <sheetViews>
    <sheetView view="pageBreakPreview" zoomScale="70" zoomScaleNormal="70" zoomScaleSheetLayoutView="70" zoomScalePageLayoutView="70" workbookViewId="0">
      <selection activeCell="A13" sqref="A13:C43"/>
    </sheetView>
  </sheetViews>
  <sheetFormatPr defaultRowHeight="13.5" x14ac:dyDescent="0.15"/>
  <cols>
    <col min="1" max="1" width="10.625" customWidth="1"/>
    <col min="2" max="2" width="11" customWidth="1"/>
    <col min="3" max="3" width="20.5" customWidth="1"/>
    <col min="4" max="6" width="16.5" customWidth="1"/>
    <col min="7" max="7" width="15.375" style="1" customWidth="1"/>
    <col min="8" max="8" width="8.625" style="1" customWidth="1"/>
    <col min="9" max="9" width="15.375" style="2" customWidth="1"/>
  </cols>
  <sheetData>
    <row r="1" spans="1:9" ht="15.75" customHeight="1" x14ac:dyDescent="0.15">
      <c r="A1" s="210"/>
      <c r="B1" s="210"/>
      <c r="C1" s="210"/>
      <c r="D1" s="210"/>
      <c r="E1" s="210"/>
      <c r="F1" s="210"/>
      <c r="G1" s="210"/>
      <c r="H1" s="210"/>
      <c r="I1" s="210"/>
    </row>
    <row r="2" spans="1:9" ht="9.9499999999999993" customHeight="1" x14ac:dyDescent="0.15">
      <c r="B2" s="3"/>
    </row>
    <row r="3" spans="1:9" ht="9.9499999999999993" customHeight="1" x14ac:dyDescent="0.15">
      <c r="B3" s="3"/>
    </row>
    <row r="4" spans="1:9" ht="9.9499999999999993" customHeight="1" x14ac:dyDescent="0.15">
      <c r="B4" s="3"/>
    </row>
    <row r="5" spans="1:9" ht="9.9499999999999993" customHeight="1" x14ac:dyDescent="0.15">
      <c r="B5" s="3"/>
    </row>
    <row r="6" spans="1:9" ht="9.9499999999999993" customHeight="1" x14ac:dyDescent="0.15">
      <c r="B6" s="3"/>
    </row>
    <row r="7" spans="1:9" ht="75" customHeight="1" x14ac:dyDescent="0.15">
      <c r="A7" s="211" t="s">
        <v>31</v>
      </c>
      <c r="B7" s="211"/>
      <c r="C7" s="211"/>
      <c r="D7" s="211"/>
      <c r="E7" s="211"/>
      <c r="F7" s="211"/>
      <c r="G7" s="211"/>
      <c r="H7" s="211"/>
      <c r="I7" s="211"/>
    </row>
    <row r="8" spans="1:9" ht="21" customHeight="1" x14ac:dyDescent="0.15">
      <c r="A8" s="212" t="s">
        <v>39</v>
      </c>
      <c r="B8" s="210"/>
      <c r="C8" s="210"/>
      <c r="D8" s="210"/>
      <c r="E8" s="210"/>
      <c r="F8" s="210"/>
      <c r="G8" s="210"/>
      <c r="H8" s="210"/>
      <c r="I8" s="210"/>
    </row>
    <row r="9" spans="1:9" ht="21" customHeight="1" x14ac:dyDescent="0.15">
      <c r="A9" s="213" t="s">
        <v>34</v>
      </c>
      <c r="B9" s="210"/>
      <c r="C9" s="210"/>
      <c r="D9" s="210"/>
      <c r="E9" s="210"/>
      <c r="F9" s="210"/>
      <c r="G9" s="210"/>
      <c r="H9" s="210"/>
      <c r="I9" s="210"/>
    </row>
    <row r="10" spans="1:9" ht="7.5" customHeight="1" x14ac:dyDescent="0.15">
      <c r="A10" s="214"/>
      <c r="B10" s="215"/>
      <c r="C10" s="215"/>
      <c r="D10" s="215"/>
      <c r="E10" s="215"/>
      <c r="F10" s="215"/>
      <c r="G10" s="215"/>
      <c r="H10" s="215"/>
      <c r="I10" s="215"/>
    </row>
    <row r="11" spans="1:9" ht="30" customHeight="1" thickBot="1" x14ac:dyDescent="0.2">
      <c r="A11" s="209" t="s">
        <v>6</v>
      </c>
      <c r="B11" s="210"/>
      <c r="C11" s="210"/>
      <c r="D11" s="210"/>
      <c r="E11" s="210"/>
      <c r="F11" s="210"/>
      <c r="G11" s="210"/>
      <c r="H11" s="210"/>
      <c r="I11" s="210"/>
    </row>
    <row r="12" spans="1:9" s="5" customFormat="1" ht="46.5" customHeight="1" thickTop="1" x14ac:dyDescent="0.15">
      <c r="A12" s="264" t="s">
        <v>1</v>
      </c>
      <c r="B12" s="265"/>
      <c r="C12" s="21" t="s">
        <v>0</v>
      </c>
      <c r="D12" s="266" t="s">
        <v>36</v>
      </c>
      <c r="E12" s="267"/>
      <c r="F12" s="268"/>
      <c r="G12" s="269" t="s">
        <v>9</v>
      </c>
      <c r="H12" s="270"/>
      <c r="I12" s="271"/>
    </row>
    <row r="13" spans="1:9" ht="21" customHeight="1" x14ac:dyDescent="0.15">
      <c r="A13" s="177" t="s" ph="1">
        <v>41</v>
      </c>
      <c r="B13" s="178"/>
      <c r="C13" s="135" t="s">
        <v>42</v>
      </c>
      <c r="D13" s="76"/>
      <c r="E13" s="77"/>
      <c r="F13" s="78"/>
      <c r="G13" s="147"/>
      <c r="H13" s="150"/>
      <c r="I13" s="153"/>
    </row>
    <row r="14" spans="1:9" ht="21" customHeight="1" x14ac:dyDescent="0.15">
      <c r="A14" s="179"/>
      <c r="B14" s="180"/>
      <c r="C14" s="136"/>
      <c r="D14" s="79"/>
      <c r="E14" s="80"/>
      <c r="F14" s="80"/>
      <c r="G14" s="148"/>
      <c r="H14" s="151"/>
      <c r="I14" s="127"/>
    </row>
    <row r="15" spans="1:9" ht="21" customHeight="1" x14ac:dyDescent="0.15">
      <c r="A15" s="179"/>
      <c r="B15" s="180"/>
      <c r="C15" s="136"/>
      <c r="D15" s="79"/>
      <c r="E15" s="80"/>
      <c r="F15" s="80"/>
      <c r="G15" s="148"/>
      <c r="H15" s="165"/>
      <c r="I15" s="127"/>
    </row>
    <row r="16" spans="1:9" ht="21" customHeight="1" x14ac:dyDescent="0.15">
      <c r="A16" s="177" t="s" ph="1">
        <v>32</v>
      </c>
      <c r="B16" s="196"/>
      <c r="C16" s="135" t="s">
        <v>33</v>
      </c>
      <c r="D16" s="76"/>
      <c r="E16" s="81"/>
      <c r="F16" s="81"/>
      <c r="G16" s="147"/>
      <c r="H16" s="150"/>
      <c r="I16" s="153"/>
    </row>
    <row r="17" spans="1:9" ht="21" customHeight="1" x14ac:dyDescent="0.15">
      <c r="A17" s="179" ph="1"/>
      <c r="B17" s="155"/>
      <c r="C17" s="136"/>
      <c r="D17" s="82"/>
      <c r="E17" s="82"/>
      <c r="F17" s="83"/>
      <c r="G17" s="148"/>
      <c r="H17" s="151"/>
      <c r="I17" s="127"/>
    </row>
    <row r="18" spans="1:9" ht="21" customHeight="1" x14ac:dyDescent="0.15">
      <c r="A18" s="156"/>
      <c r="B18" s="155"/>
      <c r="C18" s="136"/>
      <c r="D18" s="84"/>
      <c r="E18" s="85"/>
      <c r="F18" s="85"/>
      <c r="G18" s="148"/>
      <c r="H18" s="165"/>
      <c r="I18" s="127"/>
    </row>
    <row r="19" spans="1:9" ht="21" customHeight="1" x14ac:dyDescent="0.15">
      <c r="A19" s="177" t="s" ph="1">
        <v>43</v>
      </c>
      <c r="B19" s="196"/>
      <c r="C19" s="135" t="s">
        <v>2</v>
      </c>
      <c r="D19" s="82"/>
      <c r="E19" s="83"/>
      <c r="F19" s="86"/>
      <c r="G19" s="147"/>
      <c r="H19" s="150"/>
      <c r="I19" s="153"/>
    </row>
    <row r="20" spans="1:9" ht="21" customHeight="1" x14ac:dyDescent="0.15">
      <c r="A20" s="156"/>
      <c r="B20" s="155"/>
      <c r="C20" s="136"/>
      <c r="D20" s="79"/>
      <c r="E20" s="80"/>
      <c r="F20" s="87"/>
      <c r="G20" s="148"/>
      <c r="H20" s="151"/>
      <c r="I20" s="127"/>
    </row>
    <row r="21" spans="1:9" ht="21" customHeight="1" x14ac:dyDescent="0.15">
      <c r="A21" s="156"/>
      <c r="B21" s="155"/>
      <c r="C21" s="136"/>
      <c r="D21" s="79"/>
      <c r="E21" s="80"/>
      <c r="F21" s="87"/>
      <c r="G21" s="148"/>
      <c r="H21" s="151"/>
      <c r="I21" s="127"/>
    </row>
    <row r="22" spans="1:9" ht="21" customHeight="1" x14ac:dyDescent="0.15">
      <c r="A22" s="177" t="s" ph="1">
        <v>44</v>
      </c>
      <c r="B22" s="196"/>
      <c r="C22" s="135" t="s">
        <v>45</v>
      </c>
      <c r="D22" s="76"/>
      <c r="E22" s="81"/>
      <c r="F22" s="81"/>
      <c r="G22" s="147"/>
      <c r="H22" s="150"/>
      <c r="I22" s="153"/>
    </row>
    <row r="23" spans="1:9" ht="21" customHeight="1" x14ac:dyDescent="0.15">
      <c r="A23" s="179" ph="1"/>
      <c r="B23" s="155"/>
      <c r="C23" s="136"/>
      <c r="D23" s="88"/>
      <c r="E23" s="89"/>
      <c r="F23" s="90"/>
      <c r="G23" s="148"/>
      <c r="H23" s="151"/>
      <c r="I23" s="127"/>
    </row>
    <row r="24" spans="1:9" ht="21" customHeight="1" x14ac:dyDescent="0.15">
      <c r="A24" s="156"/>
      <c r="B24" s="155"/>
      <c r="C24" s="136"/>
      <c r="D24" s="79"/>
      <c r="E24" s="91"/>
      <c r="F24" s="88"/>
      <c r="G24" s="148"/>
      <c r="H24" s="165"/>
      <c r="I24" s="127"/>
    </row>
    <row r="25" spans="1:9" ht="21" customHeight="1" x14ac:dyDescent="0.15">
      <c r="A25" s="177" t="s" ph="1">
        <v>46</v>
      </c>
      <c r="B25" s="178"/>
      <c r="C25" s="135" t="s">
        <v>47</v>
      </c>
      <c r="D25" s="92"/>
      <c r="E25" s="93"/>
      <c r="F25" s="94"/>
      <c r="G25" s="147"/>
      <c r="H25" s="150"/>
      <c r="I25" s="153"/>
    </row>
    <row r="26" spans="1:9" ht="21" customHeight="1" x14ac:dyDescent="0.15">
      <c r="A26" s="179"/>
      <c r="B26" s="180"/>
      <c r="C26" s="136"/>
      <c r="D26" s="95"/>
      <c r="E26" s="96"/>
      <c r="F26" s="87"/>
      <c r="G26" s="148"/>
      <c r="H26" s="151"/>
      <c r="I26" s="127"/>
    </row>
    <row r="27" spans="1:9" ht="21" customHeight="1" x14ac:dyDescent="0.15">
      <c r="A27" s="192"/>
      <c r="B27" s="193"/>
      <c r="C27" s="168"/>
      <c r="D27" s="97"/>
      <c r="E27" s="96"/>
      <c r="F27" s="98"/>
      <c r="G27" s="216"/>
      <c r="H27" s="165"/>
      <c r="I27" s="217"/>
    </row>
    <row r="28" spans="1:9" ht="21" customHeight="1" x14ac:dyDescent="0.15">
      <c r="A28" s="177" t="s" ph="1">
        <v>11</v>
      </c>
      <c r="B28" s="178"/>
      <c r="C28" s="135" t="s">
        <v>10</v>
      </c>
      <c r="D28" s="99"/>
      <c r="E28" s="99"/>
      <c r="F28" s="99"/>
      <c r="G28" s="147"/>
      <c r="H28" s="150"/>
      <c r="I28" s="153"/>
    </row>
    <row r="29" spans="1:9" ht="21" customHeight="1" x14ac:dyDescent="0.15">
      <c r="A29" s="179"/>
      <c r="B29" s="180"/>
      <c r="C29" s="136"/>
      <c r="D29" s="119"/>
      <c r="E29" s="119"/>
      <c r="F29" s="119"/>
      <c r="G29" s="148"/>
      <c r="H29" s="151"/>
      <c r="I29" s="127"/>
    </row>
    <row r="30" spans="1:9" ht="21" customHeight="1" x14ac:dyDescent="0.15">
      <c r="A30" s="192"/>
      <c r="B30" s="193"/>
      <c r="C30" s="168"/>
      <c r="D30" s="100"/>
      <c r="E30" s="101"/>
      <c r="F30" s="98"/>
      <c r="G30" s="216"/>
      <c r="H30" s="165"/>
      <c r="I30" s="217"/>
    </row>
    <row r="31" spans="1:9" ht="21" customHeight="1" x14ac:dyDescent="0.15">
      <c r="A31" s="177" t="s" ph="1">
        <v>18</v>
      </c>
      <c r="B31" s="178"/>
      <c r="C31" s="135" t="s">
        <v>13</v>
      </c>
      <c r="D31" s="92"/>
      <c r="E31" s="102"/>
      <c r="F31" s="94"/>
      <c r="G31" s="147"/>
      <c r="H31" s="150"/>
      <c r="I31" s="153"/>
    </row>
    <row r="32" spans="1:9" ht="21" customHeight="1" x14ac:dyDescent="0.15">
      <c r="A32" s="179"/>
      <c r="B32" s="180"/>
      <c r="C32" s="136"/>
      <c r="D32" s="79"/>
      <c r="E32" s="80"/>
      <c r="F32" s="80"/>
      <c r="G32" s="148"/>
      <c r="H32" s="151"/>
      <c r="I32" s="127"/>
    </row>
    <row r="33" spans="1:15" ht="21" customHeight="1" x14ac:dyDescent="0.15">
      <c r="A33" s="179"/>
      <c r="B33" s="180"/>
      <c r="C33" s="136"/>
      <c r="D33" s="104"/>
      <c r="E33" s="104"/>
      <c r="F33" s="104"/>
      <c r="G33" s="216"/>
      <c r="H33" s="165"/>
      <c r="I33" s="217"/>
    </row>
    <row r="34" spans="1:15" ht="21" customHeight="1" x14ac:dyDescent="0.15">
      <c r="A34" s="192"/>
      <c r="B34" s="193"/>
      <c r="C34" s="168"/>
      <c r="D34" s="105"/>
      <c r="E34" s="102"/>
      <c r="F34" s="94"/>
      <c r="G34" s="231"/>
      <c r="H34" s="150"/>
      <c r="I34" s="153"/>
    </row>
    <row r="35" spans="1:15" ht="21" customHeight="1" x14ac:dyDescent="0.15">
      <c r="A35" s="177" t="s" ph="1">
        <v>19</v>
      </c>
      <c r="B35" s="196"/>
      <c r="C35" s="197" t="s">
        <v>14</v>
      </c>
      <c r="D35" s="79"/>
      <c r="E35" s="106"/>
      <c r="F35" s="87"/>
      <c r="G35" s="232"/>
      <c r="H35" s="151"/>
      <c r="I35" s="127"/>
    </row>
    <row r="36" spans="1:15" ht="21" customHeight="1" x14ac:dyDescent="0.15">
      <c r="A36" s="156"/>
      <c r="B36" s="155"/>
      <c r="C36" s="198"/>
      <c r="D36" s="84"/>
      <c r="E36" s="107"/>
      <c r="F36" s="87"/>
      <c r="G36" s="232"/>
      <c r="H36" s="165"/>
      <c r="I36" s="127"/>
      <c r="M36" s="261"/>
      <c r="N36" s="261"/>
      <c r="O36" s="176"/>
    </row>
    <row r="37" spans="1:15" ht="21" customHeight="1" x14ac:dyDescent="0.15">
      <c r="A37" s="156"/>
      <c r="B37" s="155"/>
      <c r="C37" s="198"/>
      <c r="D37" s="108"/>
      <c r="E37" s="109"/>
      <c r="F37" s="94"/>
      <c r="G37" s="147"/>
      <c r="H37" s="150"/>
      <c r="I37" s="153"/>
      <c r="M37" s="262"/>
      <c r="N37" s="262"/>
      <c r="O37" s="263"/>
    </row>
    <row r="38" spans="1:15" ht="21" customHeight="1" x14ac:dyDescent="0.15">
      <c r="A38" s="177" t="s" ph="1">
        <v>20</v>
      </c>
      <c r="B38" s="178" ph="1"/>
      <c r="C38" s="135" t="s">
        <v>15</v>
      </c>
      <c r="D38" s="103"/>
      <c r="E38" s="106"/>
      <c r="F38" s="87"/>
      <c r="G38" s="148"/>
      <c r="H38" s="151"/>
      <c r="I38" s="127"/>
    </row>
    <row r="39" spans="1:15" ht="21" customHeight="1" x14ac:dyDescent="0.15">
      <c r="A39" s="179" ph="1"/>
      <c r="B39" s="180" ph="1"/>
      <c r="C39" s="136"/>
      <c r="D39" s="110"/>
      <c r="E39" s="111"/>
      <c r="F39" s="98"/>
      <c r="G39" s="216"/>
      <c r="H39" s="165"/>
      <c r="I39" s="217"/>
    </row>
    <row r="40" spans="1:15" ht="21" customHeight="1" x14ac:dyDescent="0.15">
      <c r="A40" s="192" ph="1"/>
      <c r="B40" s="193" ph="1"/>
      <c r="C40" s="168"/>
      <c r="D40" s="93"/>
      <c r="E40" s="120"/>
      <c r="F40" s="121"/>
      <c r="G40" s="147"/>
      <c r="H40" s="150"/>
      <c r="I40" s="153"/>
    </row>
    <row r="41" spans="1:15" ht="21" customHeight="1" x14ac:dyDescent="0.15">
      <c r="A41" s="177" t="s" ph="1">
        <v>21</v>
      </c>
      <c r="B41" s="178"/>
      <c r="C41" s="135" t="s">
        <v>5</v>
      </c>
      <c r="D41" s="88"/>
      <c r="E41" s="122"/>
      <c r="F41" s="121"/>
      <c r="G41" s="148"/>
      <c r="H41" s="151"/>
      <c r="I41" s="127"/>
    </row>
    <row r="42" spans="1:15" ht="21" customHeight="1" thickBot="1" x14ac:dyDescent="0.2">
      <c r="A42" s="179"/>
      <c r="B42" s="180"/>
      <c r="C42" s="136"/>
      <c r="D42" s="123"/>
      <c r="E42" s="124"/>
      <c r="F42" s="116"/>
      <c r="G42" s="149"/>
      <c r="H42" s="152"/>
      <c r="I42" s="154"/>
    </row>
    <row r="43" spans="1:15" ht="15.75" customHeight="1" thickTop="1" thickBot="1" x14ac:dyDescent="0.2">
      <c r="A43" s="181"/>
      <c r="B43" s="182"/>
      <c r="C43" s="137"/>
      <c r="D43" s="6"/>
      <c r="E43" s="6"/>
      <c r="F43" s="6"/>
      <c r="G43" s="8"/>
      <c r="H43" s="8"/>
      <c r="I43" s="9"/>
    </row>
    <row r="44" spans="1:15" ht="24" customHeight="1" thickTop="1" thickBot="1" x14ac:dyDescent="0.2">
      <c r="A44" s="23" t="s">
        <v>3</v>
      </c>
      <c r="B44" s="24"/>
      <c r="C44" s="24"/>
      <c r="D44" s="26"/>
      <c r="E44" s="26"/>
      <c r="F44" s="26"/>
      <c r="G44" s="15"/>
      <c r="H44" s="15"/>
      <c r="I44" s="15"/>
    </row>
    <row r="45" spans="1:15" ht="45" customHeight="1" thickTop="1" x14ac:dyDescent="0.15">
      <c r="A45" s="256" t="s">
        <v>4</v>
      </c>
      <c r="B45" s="257"/>
      <c r="C45" s="25" t="s">
        <v>0</v>
      </c>
      <c r="D45" s="171" t="s">
        <v>36</v>
      </c>
      <c r="E45" s="172"/>
      <c r="F45" s="173"/>
      <c r="G45" s="171" t="s">
        <v>8</v>
      </c>
      <c r="H45" s="172"/>
      <c r="I45" s="174"/>
    </row>
    <row r="46" spans="1:15" ht="21.75" customHeight="1" x14ac:dyDescent="0.15">
      <c r="A46" s="240" t="s" ph="1">
        <v>24</v>
      </c>
      <c r="B46" s="241"/>
      <c r="C46" s="258" t="s">
        <v>22</v>
      </c>
      <c r="D46" s="141" t="s">
        <v>23</v>
      </c>
      <c r="E46" s="142"/>
      <c r="F46" s="143"/>
      <c r="G46" s="148">
        <v>0.5625</v>
      </c>
      <c r="H46" s="151" t="s">
        <v>12</v>
      </c>
      <c r="I46" s="127">
        <f t="shared" ref="I46" si="0">TIME(HOUR(G46)+2,MINUTE(G46),SECOND(G46))</f>
        <v>0.64583333333333337</v>
      </c>
    </row>
    <row r="47" spans="1:15" ht="21.75" customHeight="1" x14ac:dyDescent="0.15">
      <c r="A47" s="224" ph="1"/>
      <c r="B47" s="242"/>
      <c r="C47" s="259"/>
      <c r="D47" s="141"/>
      <c r="E47" s="142"/>
      <c r="F47" s="143"/>
      <c r="G47" s="163"/>
      <c r="H47" s="151"/>
      <c r="I47" s="127"/>
    </row>
    <row r="48" spans="1:15" ht="21.75" customHeight="1" x14ac:dyDescent="0.15">
      <c r="A48" s="253"/>
      <c r="B48" s="254"/>
      <c r="C48" s="260"/>
      <c r="D48" s="160"/>
      <c r="E48" s="161"/>
      <c r="F48" s="162"/>
      <c r="G48" s="164"/>
      <c r="H48" s="165"/>
      <c r="I48" s="128"/>
    </row>
    <row r="49" spans="1:9" ht="21.75" customHeight="1" x14ac:dyDescent="0.15">
      <c r="A49" s="224" t="s" ph="1">
        <v>28</v>
      </c>
      <c r="B49" s="225"/>
      <c r="C49" s="259" t="s">
        <v>25</v>
      </c>
      <c r="D49" s="141" t="s">
        <v>17</v>
      </c>
      <c r="E49" s="142"/>
      <c r="F49" s="143"/>
      <c r="G49" s="148">
        <v>0.39583333333333331</v>
      </c>
      <c r="H49" s="151" t="s">
        <v>12</v>
      </c>
      <c r="I49" s="127">
        <f t="shared" ref="I49" si="1">TIME(HOUR(G49)+2,MINUTE(G49),SECOND(G49))</f>
        <v>0.47916666666666669</v>
      </c>
    </row>
    <row r="50" spans="1:9" ht="21.75" customHeight="1" x14ac:dyDescent="0.15">
      <c r="A50" s="226"/>
      <c r="B50" s="225"/>
      <c r="C50" s="259"/>
      <c r="D50" s="141"/>
      <c r="E50" s="142"/>
      <c r="F50" s="143"/>
      <c r="G50" s="163"/>
      <c r="H50" s="151"/>
      <c r="I50" s="127"/>
    </row>
    <row r="51" spans="1:9" ht="21.75" customHeight="1" x14ac:dyDescent="0.15">
      <c r="A51" s="227"/>
      <c r="B51" s="228"/>
      <c r="C51" s="273"/>
      <c r="D51" s="160"/>
      <c r="E51" s="161"/>
      <c r="F51" s="162"/>
      <c r="G51" s="164"/>
      <c r="H51" s="165"/>
      <c r="I51" s="128"/>
    </row>
    <row r="52" spans="1:9" ht="21.75" customHeight="1" x14ac:dyDescent="0.15">
      <c r="A52" s="240" t="s" ph="1">
        <v>27</v>
      </c>
      <c r="B52" s="241"/>
      <c r="C52" s="258" t="s">
        <v>5</v>
      </c>
      <c r="D52" s="138" t="s">
        <v>26</v>
      </c>
      <c r="E52" s="139"/>
      <c r="F52" s="140"/>
      <c r="G52" s="147">
        <v>0.58333333333333337</v>
      </c>
      <c r="H52" s="150" t="s">
        <v>12</v>
      </c>
      <c r="I52" s="153">
        <f t="shared" ref="I52" si="2">TIME(HOUR(G52)+2,MINUTE(G52),SECOND(G52))</f>
        <v>0.66666666666666663</v>
      </c>
    </row>
    <row r="53" spans="1:9" ht="21.75" customHeight="1" x14ac:dyDescent="0.15">
      <c r="A53" s="224"/>
      <c r="B53" s="242"/>
      <c r="C53" s="259"/>
      <c r="D53" s="141"/>
      <c r="E53" s="142"/>
      <c r="F53" s="143"/>
      <c r="G53" s="148"/>
      <c r="H53" s="151"/>
      <c r="I53" s="127"/>
    </row>
    <row r="54" spans="1:9" ht="21.75" customHeight="1" thickBot="1" x14ac:dyDescent="0.2">
      <c r="A54" s="243"/>
      <c r="B54" s="244"/>
      <c r="C54" s="272"/>
      <c r="D54" s="144"/>
      <c r="E54" s="145"/>
      <c r="F54" s="146"/>
      <c r="G54" s="149"/>
      <c r="H54" s="152"/>
      <c r="I54" s="154"/>
    </row>
    <row r="55" spans="1:9" ht="14.25" thickTop="1" x14ac:dyDescent="0.15">
      <c r="G55"/>
      <c r="H55"/>
      <c r="I55"/>
    </row>
    <row r="56" spans="1:9" x14ac:dyDescent="0.15">
      <c r="G56"/>
      <c r="H56"/>
      <c r="I56"/>
    </row>
    <row r="57" spans="1:9" x14ac:dyDescent="0.15">
      <c r="G57"/>
      <c r="H57"/>
      <c r="I57"/>
    </row>
    <row r="58" spans="1:9" x14ac:dyDescent="0.15">
      <c r="G58"/>
      <c r="H58"/>
      <c r="I58"/>
    </row>
    <row r="59" spans="1:9" x14ac:dyDescent="0.15">
      <c r="G59"/>
      <c r="H59"/>
      <c r="I59"/>
    </row>
    <row r="61" spans="1:9" x14ac:dyDescent="0.15">
      <c r="G61"/>
      <c r="H61"/>
      <c r="I61"/>
    </row>
    <row r="63" spans="1:9" x14ac:dyDescent="0.15">
      <c r="G63"/>
      <c r="H63"/>
      <c r="I63"/>
    </row>
    <row r="64" spans="1:9" x14ac:dyDescent="0.15">
      <c r="G64"/>
      <c r="H64"/>
      <c r="I64"/>
    </row>
    <row r="65" spans="2:9" x14ac:dyDescent="0.15">
      <c r="G65"/>
      <c r="H65"/>
      <c r="I65"/>
    </row>
    <row r="66" spans="2:9" x14ac:dyDescent="0.15">
      <c r="G66"/>
      <c r="H66"/>
      <c r="I66"/>
    </row>
    <row r="67" spans="2:9" x14ac:dyDescent="0.15">
      <c r="G67"/>
      <c r="H67"/>
      <c r="I67"/>
    </row>
    <row r="68" spans="2:9" x14ac:dyDescent="0.15">
      <c r="G68"/>
      <c r="H68"/>
      <c r="I68"/>
    </row>
    <row r="70" spans="2:9" x14ac:dyDescent="0.15">
      <c r="G70"/>
      <c r="H70"/>
      <c r="I70"/>
    </row>
    <row r="72" spans="2:9" x14ac:dyDescent="0.15">
      <c r="G72"/>
      <c r="H72"/>
      <c r="I72"/>
    </row>
    <row r="73" spans="2:9" x14ac:dyDescent="0.15">
      <c r="G73"/>
      <c r="H73"/>
      <c r="I73"/>
    </row>
    <row r="74" spans="2:9" ht="21" x14ac:dyDescent="0.15">
      <c r="B74" ph="1"/>
      <c r="G74"/>
      <c r="H74"/>
      <c r="I74"/>
    </row>
    <row r="75" spans="2:9" ht="21" x14ac:dyDescent="0.15">
      <c r="B75" ph="1"/>
      <c r="G75"/>
      <c r="H75"/>
      <c r="I75"/>
    </row>
    <row r="76" spans="2:9" ht="21" x14ac:dyDescent="0.15">
      <c r="B76" ph="1"/>
      <c r="G76"/>
      <c r="H76"/>
      <c r="I76"/>
    </row>
    <row r="77" spans="2:9" ht="21" x14ac:dyDescent="0.15">
      <c r="B77" ph="1"/>
      <c r="G77"/>
      <c r="H77"/>
      <c r="I77"/>
    </row>
    <row r="81" spans="2:2" ht="21" x14ac:dyDescent="0.15">
      <c r="B81" ph="1"/>
    </row>
    <row r="82" spans="2:2" ht="21" x14ac:dyDescent="0.15">
      <c r="B82" ph="1"/>
    </row>
    <row r="83" spans="2:2" ht="21" x14ac:dyDescent="0.15">
      <c r="B83" ph="1"/>
    </row>
    <row r="85" spans="2:2" ht="21" x14ac:dyDescent="0.15">
      <c r="B85" ph="1"/>
    </row>
    <row r="86" spans="2:2" ht="21" x14ac:dyDescent="0.15">
      <c r="B86" ph="1"/>
    </row>
    <row r="87" spans="2:2" ht="21" x14ac:dyDescent="0.15">
      <c r="B87" ph="1"/>
    </row>
    <row r="88" spans="2:2" ht="21" x14ac:dyDescent="0.15">
      <c r="B88" ph="1"/>
    </row>
    <row r="89" spans="2:2" ht="21" x14ac:dyDescent="0.15">
      <c r="B89" ph="1"/>
    </row>
    <row r="90" spans="2:2" ht="21" x14ac:dyDescent="0.15">
      <c r="B90" ph="1"/>
    </row>
  </sheetData>
  <mergeCells count="82">
    <mergeCell ref="I49:I51"/>
    <mergeCell ref="A52:B54"/>
    <mergeCell ref="C52:C54"/>
    <mergeCell ref="D52:F54"/>
    <mergeCell ref="G52:G54"/>
    <mergeCell ref="H52:H54"/>
    <mergeCell ref="I52:I54"/>
    <mergeCell ref="A49:B51"/>
    <mergeCell ref="C49:C51"/>
    <mergeCell ref="D49:F51"/>
    <mergeCell ref="G49:G51"/>
    <mergeCell ref="H49:H51"/>
    <mergeCell ref="A22:B24"/>
    <mergeCell ref="C22:C24"/>
    <mergeCell ref="G22:G24"/>
    <mergeCell ref="H22:H24"/>
    <mergeCell ref="I22:I24"/>
    <mergeCell ref="A11:I11"/>
    <mergeCell ref="A1:I1"/>
    <mergeCell ref="A8:I8"/>
    <mergeCell ref="A9:I9"/>
    <mergeCell ref="A10:I10"/>
    <mergeCell ref="A7:I7"/>
    <mergeCell ref="A12:B12"/>
    <mergeCell ref="D12:F12"/>
    <mergeCell ref="G12:I12"/>
    <mergeCell ref="A13:B15"/>
    <mergeCell ref="C13:C15"/>
    <mergeCell ref="G13:G15"/>
    <mergeCell ref="H13:H15"/>
    <mergeCell ref="I13:I15"/>
    <mergeCell ref="A16:B18"/>
    <mergeCell ref="C16:C18"/>
    <mergeCell ref="G16:G18"/>
    <mergeCell ref="H16:H18"/>
    <mergeCell ref="I16:I18"/>
    <mergeCell ref="H25:H27"/>
    <mergeCell ref="I25:I27"/>
    <mergeCell ref="G28:G30"/>
    <mergeCell ref="H28:H30"/>
    <mergeCell ref="I28:I30"/>
    <mergeCell ref="A28:B30"/>
    <mergeCell ref="C28:C30"/>
    <mergeCell ref="A25:B27"/>
    <mergeCell ref="C25:C27"/>
    <mergeCell ref="G25:G27"/>
    <mergeCell ref="A19:B21"/>
    <mergeCell ref="C19:C21"/>
    <mergeCell ref="G19:G21"/>
    <mergeCell ref="H19:H21"/>
    <mergeCell ref="I19:I21"/>
    <mergeCell ref="O36:O37"/>
    <mergeCell ref="G34:G36"/>
    <mergeCell ref="H34:H36"/>
    <mergeCell ref="I34:I36"/>
    <mergeCell ref="G37:G39"/>
    <mergeCell ref="H37:H39"/>
    <mergeCell ref="I37:I39"/>
    <mergeCell ref="A31:B34"/>
    <mergeCell ref="C31:C34"/>
    <mergeCell ref="A35:B37"/>
    <mergeCell ref="C35:C37"/>
    <mergeCell ref="M36:N37"/>
    <mergeCell ref="G31:G33"/>
    <mergeCell ref="H31:H33"/>
    <mergeCell ref="I31:I33"/>
    <mergeCell ref="A46:B48"/>
    <mergeCell ref="G40:G42"/>
    <mergeCell ref="H40:H42"/>
    <mergeCell ref="I40:I42"/>
    <mergeCell ref="A45:B45"/>
    <mergeCell ref="D45:F45"/>
    <mergeCell ref="G45:I45"/>
    <mergeCell ref="C46:C48"/>
    <mergeCell ref="D46:F48"/>
    <mergeCell ref="G46:G48"/>
    <mergeCell ref="H46:H48"/>
    <mergeCell ref="I46:I48"/>
    <mergeCell ref="A38:B40"/>
    <mergeCell ref="C38:C40"/>
    <mergeCell ref="A41:B43"/>
    <mergeCell ref="C41:C43"/>
  </mergeCells>
  <phoneticPr fontId="1"/>
  <printOptions horizontalCentered="1"/>
  <pageMargins left="0.39370078740157483" right="0.39370078740157483" top="0.39370078740157483" bottom="0.47244094488188981" header="0.19685039370078741" footer="0.31496062992125984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88"/>
  <sheetViews>
    <sheetView view="pageBreakPreview" zoomScale="70" zoomScaleNormal="70" zoomScaleSheetLayoutView="70" zoomScalePageLayoutView="70" workbookViewId="0">
      <selection activeCell="D21" sqref="D21"/>
    </sheetView>
  </sheetViews>
  <sheetFormatPr defaultRowHeight="13.5" x14ac:dyDescent="0.15"/>
  <cols>
    <col min="1" max="1" width="10.625" customWidth="1"/>
    <col min="2" max="2" width="11" customWidth="1"/>
    <col min="3" max="3" width="20.5" customWidth="1"/>
    <col min="4" max="6" width="18.5" customWidth="1"/>
    <col min="7" max="7" width="15.375" style="1" customWidth="1"/>
    <col min="8" max="8" width="8.625" style="1" customWidth="1"/>
    <col min="9" max="9" width="16.25" style="2" customWidth="1"/>
  </cols>
  <sheetData>
    <row r="1" spans="1:9" ht="15.75" customHeight="1" x14ac:dyDescent="0.15">
      <c r="A1" s="210"/>
      <c r="B1" s="210"/>
      <c r="C1" s="210"/>
      <c r="D1" s="210"/>
      <c r="E1" s="210"/>
      <c r="F1" s="210"/>
      <c r="G1" s="210"/>
      <c r="H1" s="210"/>
      <c r="I1" s="210"/>
    </row>
    <row r="2" spans="1:9" ht="9.9499999999999993" customHeight="1" x14ac:dyDescent="0.15">
      <c r="B2" s="3"/>
    </row>
    <row r="3" spans="1:9" ht="9.9499999999999993" customHeight="1" x14ac:dyDescent="0.15">
      <c r="B3" s="3"/>
    </row>
    <row r="4" spans="1:9" ht="9.9499999999999993" customHeight="1" x14ac:dyDescent="0.15">
      <c r="B4" s="3"/>
    </row>
    <row r="5" spans="1:9" ht="9.75" customHeight="1" x14ac:dyDescent="0.15">
      <c r="B5" s="3"/>
    </row>
    <row r="6" spans="1:9" ht="9.9499999999999993" customHeight="1" x14ac:dyDescent="0.15">
      <c r="B6" s="3"/>
    </row>
    <row r="7" spans="1:9" ht="83.25" customHeight="1" x14ac:dyDescent="0.15">
      <c r="A7" s="211" t="s">
        <v>31</v>
      </c>
      <c r="B7" s="211"/>
      <c r="C7" s="211"/>
      <c r="D7" s="211"/>
      <c r="E7" s="211"/>
      <c r="F7" s="211"/>
      <c r="G7" s="211"/>
      <c r="H7" s="211"/>
      <c r="I7" s="211"/>
    </row>
    <row r="8" spans="1:9" ht="21" customHeight="1" x14ac:dyDescent="0.15">
      <c r="A8" s="212" t="s">
        <v>40</v>
      </c>
      <c r="B8" s="210"/>
      <c r="C8" s="210"/>
      <c r="D8" s="210"/>
      <c r="E8" s="210"/>
      <c r="F8" s="210"/>
      <c r="G8" s="210"/>
      <c r="H8" s="210"/>
      <c r="I8" s="210"/>
    </row>
    <row r="9" spans="1:9" ht="21" customHeight="1" x14ac:dyDescent="0.15">
      <c r="A9" s="213" t="s">
        <v>30</v>
      </c>
      <c r="B9" s="210"/>
      <c r="C9" s="210"/>
      <c r="D9" s="210"/>
      <c r="E9" s="210"/>
      <c r="F9" s="210"/>
      <c r="G9" s="210"/>
      <c r="H9" s="210"/>
      <c r="I9" s="210"/>
    </row>
    <row r="10" spans="1:9" ht="6.75" customHeight="1" x14ac:dyDescent="0.15">
      <c r="A10" s="214"/>
      <c r="B10" s="215"/>
      <c r="C10" s="215"/>
      <c r="D10" s="215"/>
      <c r="E10" s="215"/>
      <c r="F10" s="215"/>
      <c r="G10" s="215"/>
      <c r="H10" s="215"/>
      <c r="I10" s="215"/>
    </row>
    <row r="11" spans="1:9" ht="30" customHeight="1" thickBot="1" x14ac:dyDescent="0.2">
      <c r="A11" s="274" t="s">
        <v>6</v>
      </c>
      <c r="B11" s="275"/>
      <c r="C11" s="275"/>
      <c r="D11" s="275"/>
      <c r="E11" s="275"/>
      <c r="F11" s="275"/>
      <c r="G11" s="275"/>
      <c r="H11" s="275"/>
      <c r="I11" s="275"/>
    </row>
    <row r="12" spans="1:9" s="5" customFormat="1" ht="46.5" customHeight="1" thickTop="1" x14ac:dyDescent="0.15">
      <c r="A12" s="264" t="s">
        <v>1</v>
      </c>
      <c r="B12" s="265"/>
      <c r="C12" s="21" t="s">
        <v>0</v>
      </c>
      <c r="D12" s="266" t="s">
        <v>7</v>
      </c>
      <c r="E12" s="267"/>
      <c r="F12" s="268"/>
      <c r="G12" s="269" t="s">
        <v>9</v>
      </c>
      <c r="H12" s="270"/>
      <c r="I12" s="271"/>
    </row>
    <row r="13" spans="1:9" ht="21.95" customHeight="1" x14ac:dyDescent="0.15">
      <c r="A13" s="177" t="s" ph="1">
        <v>41</v>
      </c>
      <c r="B13" s="178"/>
      <c r="C13" s="135" t="s">
        <v>42</v>
      </c>
      <c r="D13" s="28"/>
      <c r="E13" s="29"/>
      <c r="F13" s="75"/>
      <c r="G13" s="183"/>
      <c r="H13" s="186"/>
      <c r="I13" s="189"/>
    </row>
    <row r="14" spans="1:9" ht="21.95" customHeight="1" x14ac:dyDescent="0.15">
      <c r="A14" s="179"/>
      <c r="B14" s="180"/>
      <c r="C14" s="136"/>
      <c r="D14" s="30"/>
      <c r="E14" s="31"/>
      <c r="F14" s="31"/>
      <c r="G14" s="184"/>
      <c r="H14" s="187"/>
      <c r="I14" s="190"/>
    </row>
    <row r="15" spans="1:9" ht="21.95" customHeight="1" x14ac:dyDescent="0.15">
      <c r="A15" s="179"/>
      <c r="B15" s="180"/>
      <c r="C15" s="136"/>
      <c r="D15" s="30"/>
      <c r="E15" s="31"/>
      <c r="F15" s="31"/>
      <c r="G15" s="184"/>
      <c r="H15" s="187"/>
      <c r="I15" s="190"/>
    </row>
    <row r="16" spans="1:9" ht="21.95" customHeight="1" x14ac:dyDescent="0.15">
      <c r="A16" s="177" t="s" ph="1">
        <v>32</v>
      </c>
      <c r="B16" s="196"/>
      <c r="C16" s="135" t="s">
        <v>33</v>
      </c>
      <c r="D16" s="28"/>
      <c r="E16" s="32"/>
      <c r="F16" s="32"/>
      <c r="G16" s="183"/>
      <c r="H16" s="186"/>
      <c r="I16" s="189"/>
    </row>
    <row r="17" spans="1:9" ht="21.95" customHeight="1" x14ac:dyDescent="0.15">
      <c r="A17" s="179" ph="1"/>
      <c r="B17" s="155"/>
      <c r="C17" s="136"/>
      <c r="D17" s="33"/>
      <c r="E17" s="33"/>
      <c r="F17" s="34"/>
      <c r="G17" s="184"/>
      <c r="H17" s="187"/>
      <c r="I17" s="190"/>
    </row>
    <row r="18" spans="1:9" ht="21.95" customHeight="1" x14ac:dyDescent="0.15">
      <c r="A18" s="156"/>
      <c r="B18" s="155"/>
      <c r="C18" s="136"/>
      <c r="D18" s="35"/>
      <c r="E18" s="36"/>
      <c r="F18" s="36"/>
      <c r="G18" s="184"/>
      <c r="H18" s="187"/>
      <c r="I18" s="190"/>
    </row>
    <row r="19" spans="1:9" ht="25.5" customHeight="1" x14ac:dyDescent="0.15">
      <c r="A19" s="177" t="s" ph="1">
        <v>43</v>
      </c>
      <c r="B19" s="196"/>
      <c r="C19" s="135" t="s">
        <v>2</v>
      </c>
      <c r="D19" s="33"/>
      <c r="E19" s="34"/>
      <c r="F19" s="37"/>
      <c r="G19" s="183"/>
      <c r="H19" s="186"/>
      <c r="I19" s="189"/>
    </row>
    <row r="20" spans="1:9" ht="25.5" customHeight="1" x14ac:dyDescent="0.15">
      <c r="A20" s="156"/>
      <c r="B20" s="155"/>
      <c r="C20" s="136"/>
      <c r="D20" s="30"/>
      <c r="E20" s="31"/>
      <c r="F20" s="38"/>
      <c r="G20" s="184"/>
      <c r="H20" s="187"/>
      <c r="I20" s="190"/>
    </row>
    <row r="21" spans="1:9" ht="25.5" customHeight="1" x14ac:dyDescent="0.15">
      <c r="A21" s="156"/>
      <c r="B21" s="155"/>
      <c r="C21" s="136"/>
      <c r="D21" s="30"/>
      <c r="E21" s="31"/>
      <c r="F21" s="38"/>
      <c r="G21" s="184"/>
      <c r="H21" s="187"/>
      <c r="I21" s="190"/>
    </row>
    <row r="22" spans="1:9" ht="21.95" customHeight="1" x14ac:dyDescent="0.15">
      <c r="A22" s="177" t="s" ph="1">
        <v>44</v>
      </c>
      <c r="B22" s="196"/>
      <c r="C22" s="135" t="s">
        <v>45</v>
      </c>
      <c r="D22" s="28"/>
      <c r="E22" s="32"/>
      <c r="F22" s="32"/>
      <c r="G22" s="183"/>
      <c r="H22" s="186"/>
      <c r="I22" s="189"/>
    </row>
    <row r="23" spans="1:9" ht="21.95" customHeight="1" x14ac:dyDescent="0.15">
      <c r="A23" s="179" ph="1"/>
      <c r="B23" s="155"/>
      <c r="C23" s="136"/>
      <c r="D23" s="39"/>
      <c r="E23" s="40"/>
      <c r="F23" s="41"/>
      <c r="G23" s="184"/>
      <c r="H23" s="187"/>
      <c r="I23" s="190"/>
    </row>
    <row r="24" spans="1:9" ht="21.95" customHeight="1" x14ac:dyDescent="0.15">
      <c r="A24" s="156"/>
      <c r="B24" s="155"/>
      <c r="C24" s="136"/>
      <c r="D24" s="30"/>
      <c r="E24" s="42"/>
      <c r="F24" s="39"/>
      <c r="G24" s="184"/>
      <c r="H24" s="187"/>
      <c r="I24" s="190"/>
    </row>
    <row r="25" spans="1:9" ht="21.95" customHeight="1" x14ac:dyDescent="0.15">
      <c r="A25" s="177" t="s" ph="1">
        <v>46</v>
      </c>
      <c r="B25" s="178"/>
      <c r="C25" s="135" t="s">
        <v>47</v>
      </c>
      <c r="D25" s="43"/>
      <c r="E25" s="44"/>
      <c r="F25" s="45"/>
      <c r="G25" s="183"/>
      <c r="H25" s="186"/>
      <c r="I25" s="189"/>
    </row>
    <row r="26" spans="1:9" ht="21.95" customHeight="1" x14ac:dyDescent="0.15">
      <c r="A26" s="179"/>
      <c r="B26" s="180"/>
      <c r="C26" s="136"/>
      <c r="D26" s="46"/>
      <c r="E26" s="47"/>
      <c r="F26" s="38"/>
      <c r="G26" s="184"/>
      <c r="H26" s="187"/>
      <c r="I26" s="190"/>
    </row>
    <row r="27" spans="1:9" ht="21.95" customHeight="1" x14ac:dyDescent="0.15">
      <c r="A27" s="192"/>
      <c r="B27" s="193"/>
      <c r="C27" s="168"/>
      <c r="D27" s="48"/>
      <c r="E27" s="47"/>
      <c r="F27" s="65"/>
      <c r="G27" s="194"/>
      <c r="H27" s="276"/>
      <c r="I27" s="195"/>
    </row>
    <row r="28" spans="1:9" ht="21.95" customHeight="1" x14ac:dyDescent="0.15">
      <c r="A28" s="177" t="s" ph="1">
        <v>11</v>
      </c>
      <c r="B28" s="178"/>
      <c r="C28" s="135" t="s">
        <v>10</v>
      </c>
      <c r="D28" s="49"/>
      <c r="E28" s="45"/>
      <c r="F28" s="45"/>
      <c r="G28" s="183"/>
      <c r="H28" s="186"/>
      <c r="I28" s="189"/>
    </row>
    <row r="29" spans="1:9" ht="21.95" customHeight="1" x14ac:dyDescent="0.15">
      <c r="A29" s="179"/>
      <c r="B29" s="180"/>
      <c r="C29" s="136"/>
      <c r="D29" s="50"/>
      <c r="E29" s="31"/>
      <c r="F29" s="38"/>
      <c r="G29" s="184"/>
      <c r="H29" s="187"/>
      <c r="I29" s="190"/>
    </row>
    <row r="30" spans="1:9" ht="21.95" customHeight="1" x14ac:dyDescent="0.15">
      <c r="A30" s="192"/>
      <c r="B30" s="193"/>
      <c r="C30" s="168"/>
      <c r="D30" s="51"/>
      <c r="E30" s="52"/>
      <c r="F30" s="65"/>
      <c r="G30" s="194"/>
      <c r="H30" s="276"/>
      <c r="I30" s="195"/>
    </row>
    <row r="31" spans="1:9" ht="21.95" customHeight="1" x14ac:dyDescent="0.15">
      <c r="A31" s="177" t="s" ph="1">
        <v>18</v>
      </c>
      <c r="B31" s="178"/>
      <c r="C31" s="135" t="s">
        <v>13</v>
      </c>
      <c r="D31" s="43"/>
      <c r="E31" s="53"/>
      <c r="F31" s="45"/>
      <c r="G31" s="183"/>
      <c r="H31" s="186"/>
      <c r="I31" s="189"/>
    </row>
    <row r="32" spans="1:9" ht="21.95" customHeight="1" x14ac:dyDescent="0.15">
      <c r="A32" s="179"/>
      <c r="B32" s="180"/>
      <c r="C32" s="136"/>
      <c r="D32" s="30"/>
      <c r="E32" s="31"/>
      <c r="F32" s="31"/>
      <c r="G32" s="184"/>
      <c r="H32" s="187"/>
      <c r="I32" s="190"/>
    </row>
    <row r="33" spans="1:19" ht="21.95" customHeight="1" x14ac:dyDescent="0.15">
      <c r="A33" s="179"/>
      <c r="B33" s="180"/>
      <c r="C33" s="136"/>
      <c r="D33" s="54"/>
      <c r="E33" s="55"/>
      <c r="F33" s="56"/>
      <c r="G33" s="194"/>
      <c r="H33" s="276"/>
      <c r="I33" s="195"/>
    </row>
    <row r="34" spans="1:19" ht="21.95" customHeight="1" x14ac:dyDescent="0.15">
      <c r="A34" s="192"/>
      <c r="B34" s="193"/>
      <c r="C34" s="168"/>
      <c r="D34" s="57"/>
      <c r="E34" s="53"/>
      <c r="F34" s="45"/>
      <c r="G34" s="199"/>
      <c r="H34" s="186"/>
      <c r="I34" s="189"/>
      <c r="J34" s="11"/>
    </row>
    <row r="35" spans="1:19" ht="21.95" customHeight="1" x14ac:dyDescent="0.15">
      <c r="A35" s="177" t="s" ph="1">
        <v>19</v>
      </c>
      <c r="B35" s="196"/>
      <c r="C35" s="197" t="s">
        <v>14</v>
      </c>
      <c r="D35" s="30"/>
      <c r="E35" s="58"/>
      <c r="F35" s="38"/>
      <c r="G35" s="200"/>
      <c r="H35" s="187"/>
      <c r="I35" s="190"/>
    </row>
    <row r="36" spans="1:19" ht="21.95" customHeight="1" x14ac:dyDescent="0.15">
      <c r="A36" s="156"/>
      <c r="B36" s="155"/>
      <c r="C36" s="198"/>
      <c r="D36" s="35"/>
      <c r="E36" s="59"/>
      <c r="F36" s="38"/>
      <c r="G36" s="200"/>
      <c r="H36" s="187"/>
      <c r="I36" s="190"/>
    </row>
    <row r="37" spans="1:19" ht="21.95" customHeight="1" x14ac:dyDescent="0.15">
      <c r="A37" s="156"/>
      <c r="B37" s="155"/>
      <c r="C37" s="198"/>
      <c r="D37" s="60"/>
      <c r="E37" s="61"/>
      <c r="F37" s="45"/>
      <c r="G37" s="183"/>
      <c r="H37" s="186"/>
      <c r="I37" s="189"/>
    </row>
    <row r="38" spans="1:19" ht="21.95" customHeight="1" x14ac:dyDescent="0.15">
      <c r="A38" s="177" t="s" ph="1">
        <v>20</v>
      </c>
      <c r="B38" s="178" ph="1"/>
      <c r="C38" s="135" t="s">
        <v>15</v>
      </c>
      <c r="D38" s="62"/>
      <c r="E38" s="58"/>
      <c r="F38" s="38"/>
      <c r="G38" s="184"/>
      <c r="H38" s="187"/>
      <c r="I38" s="190"/>
    </row>
    <row r="39" spans="1:19" ht="21.95" customHeight="1" x14ac:dyDescent="0.15">
      <c r="A39" s="179" ph="1"/>
      <c r="B39" s="180" ph="1"/>
      <c r="C39" s="136"/>
      <c r="D39" s="63"/>
      <c r="E39" s="64"/>
      <c r="F39" s="65"/>
      <c r="G39" s="194"/>
      <c r="H39" s="276"/>
      <c r="I39" s="195"/>
      <c r="M39" s="175" ph="1"/>
      <c r="N39" s="261"/>
      <c r="O39" s="176"/>
      <c r="P39" ph="1"/>
      <c r="Q39" ph="1"/>
      <c r="R39" ph="1"/>
      <c r="S39" ph="1"/>
    </row>
    <row r="40" spans="1:19" ht="21.95" customHeight="1" x14ac:dyDescent="0.15">
      <c r="A40" s="192" ph="1"/>
      <c r="B40" s="193" ph="1"/>
      <c r="C40" s="168"/>
      <c r="D40" s="66"/>
      <c r="E40" s="32"/>
      <c r="F40" s="67"/>
      <c r="G40" s="183"/>
      <c r="H40" s="186"/>
      <c r="I40" s="189"/>
      <c r="M40" s="261"/>
      <c r="N40" s="261"/>
      <c r="O40" s="176"/>
    </row>
    <row r="41" spans="1:19" ht="21.95" customHeight="1" x14ac:dyDescent="0.15">
      <c r="A41" s="177" t="s" ph="1">
        <v>21</v>
      </c>
      <c r="B41" s="178"/>
      <c r="C41" s="135" t="s">
        <v>5</v>
      </c>
      <c r="D41" s="68"/>
      <c r="E41" s="69"/>
      <c r="F41" s="67"/>
      <c r="G41" s="184"/>
      <c r="H41" s="187"/>
      <c r="I41" s="190"/>
      <c r="M41" s="262"/>
      <c r="N41" s="262"/>
      <c r="O41" s="263"/>
    </row>
    <row r="42" spans="1:19" ht="21.95" customHeight="1" thickBot="1" x14ac:dyDescent="0.2">
      <c r="A42" s="179"/>
      <c r="B42" s="180"/>
      <c r="C42" s="136"/>
      <c r="D42" s="70"/>
      <c r="E42" s="71"/>
      <c r="F42" s="72"/>
      <c r="G42" s="185"/>
      <c r="H42" s="188"/>
      <c r="I42" s="191"/>
    </row>
    <row r="43" spans="1:19" ht="31.5" customHeight="1" thickTop="1" thickBot="1" x14ac:dyDescent="0.2">
      <c r="A43" s="181"/>
      <c r="B43" s="182"/>
      <c r="C43" s="137"/>
      <c r="D43" s="22"/>
      <c r="E43" s="22"/>
      <c r="F43" s="22"/>
      <c r="G43" s="73"/>
      <c r="H43" s="73"/>
      <c r="I43" s="74"/>
      <c r="K43" s="12"/>
    </row>
    <row r="44" spans="1:19" s="19" customFormat="1" ht="30" customHeight="1" thickTop="1" thickBot="1" x14ac:dyDescent="0.2">
      <c r="A44" s="23" t="s">
        <v>3</v>
      </c>
      <c r="B44" s="24"/>
      <c r="C44" s="24"/>
      <c r="D44" s="24"/>
      <c r="E44" s="24"/>
      <c r="F44" s="24"/>
      <c r="G44" s="24"/>
      <c r="H44" s="24"/>
      <c r="I44" s="24"/>
      <c r="J44" s="18"/>
    </row>
    <row r="45" spans="1:19" s="5" customFormat="1" ht="42.75" customHeight="1" thickTop="1" x14ac:dyDescent="0.15">
      <c r="A45" s="256" t="s">
        <v>4</v>
      </c>
      <c r="B45" s="257"/>
      <c r="C45" s="25" t="s">
        <v>0</v>
      </c>
      <c r="D45" s="279" t="s">
        <v>7</v>
      </c>
      <c r="E45" s="280"/>
      <c r="F45" s="281"/>
      <c r="G45" s="279" t="s">
        <v>8</v>
      </c>
      <c r="H45" s="280"/>
      <c r="I45" s="282"/>
      <c r="J45"/>
    </row>
    <row r="46" spans="1:19" ht="21.95" customHeight="1" x14ac:dyDescent="0.15">
      <c r="A46" s="240" t="s" ph="1">
        <v>24</v>
      </c>
      <c r="B46" s="241"/>
      <c r="C46" s="258" t="s">
        <v>22</v>
      </c>
      <c r="D46" s="218" t="s">
        <v>23</v>
      </c>
      <c r="E46" s="219"/>
      <c r="F46" s="220"/>
      <c r="G46" s="148">
        <v>0.5625</v>
      </c>
      <c r="H46" s="151" t="s">
        <v>12</v>
      </c>
      <c r="I46" s="127">
        <f t="shared" ref="I46" si="0">TIME(HOUR(G46)+2,MINUTE(G46),SECOND(G46))</f>
        <v>0.64583333333333337</v>
      </c>
    </row>
    <row r="47" spans="1:19" ht="21.95" customHeight="1" x14ac:dyDescent="0.15">
      <c r="A47" s="224" ph="1"/>
      <c r="B47" s="242"/>
      <c r="C47" s="259"/>
      <c r="D47" s="218"/>
      <c r="E47" s="219"/>
      <c r="F47" s="220"/>
      <c r="G47" s="163"/>
      <c r="H47" s="151"/>
      <c r="I47" s="127"/>
    </row>
    <row r="48" spans="1:19" ht="21.95" customHeight="1" x14ac:dyDescent="0.15">
      <c r="A48" s="253"/>
      <c r="B48" s="254"/>
      <c r="C48" s="260"/>
      <c r="D48" s="221"/>
      <c r="E48" s="222"/>
      <c r="F48" s="223"/>
      <c r="G48" s="278"/>
      <c r="H48" s="165"/>
      <c r="I48" s="277"/>
    </row>
    <row r="49" spans="1:9" ht="21.95" customHeight="1" x14ac:dyDescent="0.15">
      <c r="A49" s="224" t="s" ph="1">
        <v>28</v>
      </c>
      <c r="B49" s="225"/>
      <c r="C49" s="259" t="s">
        <v>25</v>
      </c>
      <c r="D49" s="218" t="s">
        <v>17</v>
      </c>
      <c r="E49" s="219"/>
      <c r="F49" s="220"/>
      <c r="G49" s="148">
        <v>0.39583333333333331</v>
      </c>
      <c r="H49" s="151" t="s">
        <v>12</v>
      </c>
      <c r="I49" s="127">
        <f t="shared" ref="I49" si="1">TIME(HOUR(G49)+2,MINUTE(G49),SECOND(G49))</f>
        <v>0.47916666666666669</v>
      </c>
    </row>
    <row r="50" spans="1:9" ht="21.95" customHeight="1" x14ac:dyDescent="0.15">
      <c r="A50" s="226"/>
      <c r="B50" s="225"/>
      <c r="C50" s="259"/>
      <c r="D50" s="218"/>
      <c r="E50" s="219"/>
      <c r="F50" s="220"/>
      <c r="G50" s="163"/>
      <c r="H50" s="151"/>
      <c r="I50" s="127"/>
    </row>
    <row r="51" spans="1:9" ht="21.95" customHeight="1" x14ac:dyDescent="0.15">
      <c r="A51" s="227"/>
      <c r="B51" s="228"/>
      <c r="C51" s="273"/>
      <c r="D51" s="221"/>
      <c r="E51" s="222"/>
      <c r="F51" s="223"/>
      <c r="G51" s="278"/>
      <c r="H51" s="165"/>
      <c r="I51" s="277"/>
    </row>
    <row r="52" spans="1:9" ht="21.95" customHeight="1" x14ac:dyDescent="0.15">
      <c r="A52" s="240" t="s" ph="1">
        <v>27</v>
      </c>
      <c r="B52" s="241"/>
      <c r="C52" s="258" t="s">
        <v>5</v>
      </c>
      <c r="D52" s="247" t="s">
        <v>26</v>
      </c>
      <c r="E52" s="248"/>
      <c r="F52" s="249"/>
      <c r="G52" s="147">
        <v>0.58333333333333337</v>
      </c>
      <c r="H52" s="150" t="s">
        <v>12</v>
      </c>
      <c r="I52" s="153">
        <f t="shared" ref="I52" si="2">TIME(HOUR(G52)+2,MINUTE(G52),SECOND(G52))</f>
        <v>0.66666666666666663</v>
      </c>
    </row>
    <row r="53" spans="1:9" ht="21.95" customHeight="1" x14ac:dyDescent="0.15">
      <c r="A53" s="224"/>
      <c r="B53" s="242"/>
      <c r="C53" s="259"/>
      <c r="D53" s="218"/>
      <c r="E53" s="219"/>
      <c r="F53" s="220"/>
      <c r="G53" s="148"/>
      <c r="H53" s="151"/>
      <c r="I53" s="127"/>
    </row>
    <row r="54" spans="1:9" ht="21.95" customHeight="1" thickBot="1" x14ac:dyDescent="0.2">
      <c r="A54" s="243"/>
      <c r="B54" s="244"/>
      <c r="C54" s="272"/>
      <c r="D54" s="250"/>
      <c r="E54" s="251"/>
      <c r="F54" s="252"/>
      <c r="G54" s="149"/>
      <c r="H54" s="152"/>
      <c r="I54" s="154"/>
    </row>
    <row r="55" spans="1:9" ht="21.75" thickTop="1" x14ac:dyDescent="0.15">
      <c r="B55" ph="1"/>
    </row>
    <row r="56" spans="1:9" ht="21" x14ac:dyDescent="0.15">
      <c r="B56" ph="1"/>
    </row>
    <row r="57" spans="1:9" ht="21" x14ac:dyDescent="0.15">
      <c r="B57" ph="1"/>
    </row>
    <row r="58" spans="1:9" ht="21" x14ac:dyDescent="0.15">
      <c r="B58" ph="1"/>
    </row>
    <row r="60" spans="1:9" x14ac:dyDescent="0.15">
      <c r="G60"/>
      <c r="H60"/>
      <c r="I60"/>
    </row>
    <row r="61" spans="1:9" x14ac:dyDescent="0.15">
      <c r="G61"/>
      <c r="H61"/>
      <c r="I61"/>
    </row>
    <row r="62" spans="1:9" x14ac:dyDescent="0.15">
      <c r="G62"/>
      <c r="H62"/>
      <c r="I62"/>
    </row>
    <row r="63" spans="1:9" x14ac:dyDescent="0.15">
      <c r="G63"/>
      <c r="H63"/>
      <c r="I63"/>
    </row>
    <row r="64" spans="1:9" x14ac:dyDescent="0.15">
      <c r="G64"/>
      <c r="H64"/>
      <c r="I64"/>
    </row>
    <row r="66" spans="2:9" x14ac:dyDescent="0.15">
      <c r="G66"/>
      <c r="H66"/>
      <c r="I66"/>
    </row>
    <row r="68" spans="2:9" x14ac:dyDescent="0.15">
      <c r="G68"/>
      <c r="H68"/>
      <c r="I68"/>
    </row>
    <row r="69" spans="2:9" x14ac:dyDescent="0.15">
      <c r="G69"/>
      <c r="H69"/>
      <c r="I69"/>
    </row>
    <row r="70" spans="2:9" x14ac:dyDescent="0.15">
      <c r="G70"/>
      <c r="H70"/>
      <c r="I70"/>
    </row>
    <row r="71" spans="2:9" x14ac:dyDescent="0.15">
      <c r="G71"/>
      <c r="H71"/>
      <c r="I71"/>
    </row>
    <row r="72" spans="2:9" x14ac:dyDescent="0.15">
      <c r="G72"/>
      <c r="H72"/>
      <c r="I72"/>
    </row>
    <row r="73" spans="2:9" x14ac:dyDescent="0.15">
      <c r="G73"/>
      <c r="H73"/>
      <c r="I73"/>
    </row>
    <row r="75" spans="2:9" x14ac:dyDescent="0.15">
      <c r="G75"/>
      <c r="H75"/>
      <c r="I75"/>
    </row>
    <row r="77" spans="2:9" x14ac:dyDescent="0.15">
      <c r="G77"/>
      <c r="H77"/>
      <c r="I77"/>
    </row>
    <row r="78" spans="2:9" x14ac:dyDescent="0.15">
      <c r="G78"/>
      <c r="H78"/>
      <c r="I78"/>
    </row>
    <row r="79" spans="2:9" ht="21" x14ac:dyDescent="0.15">
      <c r="B79" ph="1"/>
      <c r="G79"/>
      <c r="H79"/>
      <c r="I79"/>
    </row>
    <row r="80" spans="2:9" ht="21" x14ac:dyDescent="0.15">
      <c r="B80" ph="1"/>
      <c r="G80"/>
      <c r="H80"/>
      <c r="I80"/>
    </row>
    <row r="81" spans="2:9" ht="21" x14ac:dyDescent="0.15">
      <c r="B81" ph="1"/>
      <c r="G81"/>
      <c r="H81"/>
      <c r="I81"/>
    </row>
    <row r="82" spans="2:9" ht="21" x14ac:dyDescent="0.15">
      <c r="B82" ph="1"/>
      <c r="G82"/>
      <c r="H82"/>
      <c r="I82"/>
    </row>
    <row r="86" spans="2:9" ht="21" x14ac:dyDescent="0.15">
      <c r="B86" ph="1"/>
    </row>
    <row r="87" spans="2:9" ht="21" x14ac:dyDescent="0.15">
      <c r="B87" ph="1"/>
    </row>
    <row r="88" spans="2:9" ht="21" x14ac:dyDescent="0.15">
      <c r="B88" ph="1"/>
    </row>
  </sheetData>
  <mergeCells count="82">
    <mergeCell ref="I52:I54"/>
    <mergeCell ref="A49:B51"/>
    <mergeCell ref="C49:C51"/>
    <mergeCell ref="D49:F51"/>
    <mergeCell ref="G49:G51"/>
    <mergeCell ref="H49:H51"/>
    <mergeCell ref="I49:I51"/>
    <mergeCell ref="A52:B54"/>
    <mergeCell ref="C52:C54"/>
    <mergeCell ref="D52:F54"/>
    <mergeCell ref="G52:G54"/>
    <mergeCell ref="H52:H54"/>
    <mergeCell ref="A45:B45"/>
    <mergeCell ref="D45:F45"/>
    <mergeCell ref="G34:G36"/>
    <mergeCell ref="G45:I45"/>
    <mergeCell ref="I34:I36"/>
    <mergeCell ref="H34:H36"/>
    <mergeCell ref="A35:B37"/>
    <mergeCell ref="C35:C37"/>
    <mergeCell ref="A38:B40"/>
    <mergeCell ref="C38:C40"/>
    <mergeCell ref="A41:B43"/>
    <mergeCell ref="C41:C43"/>
    <mergeCell ref="A46:B48"/>
    <mergeCell ref="C46:C48"/>
    <mergeCell ref="D46:F48"/>
    <mergeCell ref="G46:G48"/>
    <mergeCell ref="H46:H48"/>
    <mergeCell ref="I46:I48"/>
    <mergeCell ref="M39:N41"/>
    <mergeCell ref="O39:O41"/>
    <mergeCell ref="G40:G42"/>
    <mergeCell ref="H40:H42"/>
    <mergeCell ref="I40:I42"/>
    <mergeCell ref="G37:G39"/>
    <mergeCell ref="H37:H39"/>
    <mergeCell ref="I37:I39"/>
    <mergeCell ref="I31:I33"/>
    <mergeCell ref="A28:B30"/>
    <mergeCell ref="C28:C30"/>
    <mergeCell ref="G28:G30"/>
    <mergeCell ref="H28:H30"/>
    <mergeCell ref="I28:I30"/>
    <mergeCell ref="G31:G33"/>
    <mergeCell ref="H31:H33"/>
    <mergeCell ref="A31:B34"/>
    <mergeCell ref="C31:C34"/>
    <mergeCell ref="I22:I24"/>
    <mergeCell ref="A25:B27"/>
    <mergeCell ref="C25:C27"/>
    <mergeCell ref="G25:G27"/>
    <mergeCell ref="H25:H27"/>
    <mergeCell ref="I25:I27"/>
    <mergeCell ref="A22:B24"/>
    <mergeCell ref="C22:C24"/>
    <mergeCell ref="G22:G24"/>
    <mergeCell ref="H22:H24"/>
    <mergeCell ref="A16:B18"/>
    <mergeCell ref="C16:C18"/>
    <mergeCell ref="G16:G18"/>
    <mergeCell ref="H16:H18"/>
    <mergeCell ref="I16:I18"/>
    <mergeCell ref="A19:B21"/>
    <mergeCell ref="C19:C21"/>
    <mergeCell ref="G19:G21"/>
    <mergeCell ref="H19:H21"/>
    <mergeCell ref="I19:I21"/>
    <mergeCell ref="A11:I11"/>
    <mergeCell ref="A1:I1"/>
    <mergeCell ref="A8:I8"/>
    <mergeCell ref="A9:I9"/>
    <mergeCell ref="A10:I10"/>
    <mergeCell ref="A7:I7"/>
    <mergeCell ref="A12:B12"/>
    <mergeCell ref="D12:F12"/>
    <mergeCell ref="G12:I12"/>
    <mergeCell ref="A13:B15"/>
    <mergeCell ref="C13:C15"/>
    <mergeCell ref="G13:G15"/>
    <mergeCell ref="H13:H15"/>
    <mergeCell ref="I13:I15"/>
  </mergeCells>
  <phoneticPr fontId="1"/>
  <printOptions horizontalCentered="1"/>
  <pageMargins left="0.39370078740157483" right="0.39370078740157483" top="0.39370078740157483" bottom="0.27559055118110237" header="0.19685039370078741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てんとうむし (4月-6月)</vt:lpstr>
      <vt:lpstr>てんとうむし (7月-9月)</vt:lpstr>
      <vt:lpstr>てんとうむし (10月-12月) </vt:lpstr>
      <vt:lpstr>てんとうむし (1月-3月) </vt:lpstr>
      <vt:lpstr>'てんとうむし (10月-12月) '!Print_Area</vt:lpstr>
      <vt:lpstr>'てんとうむし (1月-3月) '!Print_Area</vt:lpstr>
      <vt:lpstr>'てんとうむし (4月-6月)'!Print_Area</vt:lpstr>
      <vt:lpstr>'てんとうむし (7月-9月)'!Print_Area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岩松 正一</cp:lastModifiedBy>
  <cp:lastPrinted>2025-04-11T01:39:41Z</cp:lastPrinted>
  <dcterms:created xsi:type="dcterms:W3CDTF">2020-06-18T05:18:35Z</dcterms:created>
  <dcterms:modified xsi:type="dcterms:W3CDTF">2025-04-11T04:39:56Z</dcterms:modified>
</cp:coreProperties>
</file>